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firstSheet="1" activeTab="1"/>
  </bookViews>
  <sheets>
    <sheet name="ปะหน้าสรุป" sheetId="1" r:id="rId1"/>
    <sheet name="ให้คณะเช็คสถานะ1-60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<sst xmlns="http://schemas.openxmlformats.org/spreadsheetml/2006/main" count="1127" uniqueCount="414">
  <si>
    <t>ลำดับที่</t>
  </si>
  <si>
    <t>หลักสูตร</t>
  </si>
  <si>
    <t>สาขาวิชา</t>
  </si>
  <si>
    <t>สกอ.รับทราบ</t>
  </si>
  <si>
    <t>ครุศาสตรบัณฑิต</t>
  </si>
  <si>
    <t>การศึกษาปฐมวัย</t>
  </si>
  <si>
    <t>คณิตศาสตร์</t>
  </si>
  <si>
    <t>ภาษาไทย</t>
  </si>
  <si>
    <t>ภาษาอังกฤษ</t>
  </si>
  <si>
    <t>สังคมศึกษา</t>
  </si>
  <si>
    <t>วิทยาศาสตร์ทั่วไป</t>
  </si>
  <si>
    <t>คอมพิวเตอร์</t>
  </si>
  <si>
    <t>การประถมศึกษา</t>
  </si>
  <si>
    <t>พลศึกษาและสุขศึกษา</t>
  </si>
  <si>
    <t>การสอนอิสลามศึกษา</t>
  </si>
  <si>
    <t>วิทยาศาสตรบัณฑิต</t>
  </si>
  <si>
    <t>ฟิสิกส์</t>
  </si>
  <si>
    <t>เคมี</t>
  </si>
  <si>
    <t>ชีววิทยา</t>
  </si>
  <si>
    <t>จุลชีววิทยา</t>
  </si>
  <si>
    <t>วิทยาศาสตร์สิ่งแวดล้อม</t>
  </si>
  <si>
    <t>วิทยาการคอมพิวเตอร์</t>
  </si>
  <si>
    <t>เทคโนโลยีสารสนเทศ</t>
  </si>
  <si>
    <t>เกษตรศาสตร์</t>
  </si>
  <si>
    <t>โครงการความร่วมมือกับ วสส.ยะลา</t>
  </si>
  <si>
    <t xml:space="preserve"> - </t>
  </si>
  <si>
    <t>ศิลปศาสตรบัณฑิต</t>
  </si>
  <si>
    <t>ภาษามลายู</t>
  </si>
  <si>
    <t>ภาษาจีน</t>
  </si>
  <si>
    <t>การพัฒนาชุมชน</t>
  </si>
  <si>
    <t>ศิลปบัณฑิต</t>
  </si>
  <si>
    <t>การออกแบบศิลปกรรม</t>
  </si>
  <si>
    <t>-</t>
  </si>
  <si>
    <t>นิติศาสตรบัณฑิต</t>
  </si>
  <si>
    <t>บริหารธุรกิจบัณฑิต</t>
  </si>
  <si>
    <t>การตลาด</t>
  </si>
  <si>
    <t>การจัดการ</t>
  </si>
  <si>
    <t>คอมพิวเตอร์ธุรกิจ</t>
  </si>
  <si>
    <t>เศรษฐศาสตร์ธุรกิจ</t>
  </si>
  <si>
    <t>นิเทศศาสตรบัณฑิต</t>
  </si>
  <si>
    <t>คณะวิทยาการจัดการ</t>
  </si>
  <si>
    <t>รวม</t>
  </si>
  <si>
    <t>หลักสูตรเก่า</t>
  </si>
  <si>
    <t>ใน มคอ.2</t>
  </si>
  <si>
    <t>ปัจจุบัน</t>
  </si>
  <si>
    <t>หมายเหตุ</t>
  </si>
  <si>
    <t>2. ดร.มูหำมัดสุใหมี  เฮงยามา</t>
  </si>
  <si>
    <t>3. ดร.ยามีละห์  โต๊ะแม</t>
  </si>
  <si>
    <t>เทคโนโลยีการอาหาร</t>
  </si>
  <si>
    <t>วิทยาศาสตร์และ -</t>
  </si>
  <si>
    <t>ทัศนศิลป์</t>
  </si>
  <si>
    <t>2. ดร.นัทที  ขจรกิตติยา</t>
  </si>
  <si>
    <t xml:space="preserve">หลักสูตรที่เป็นไปตามกรอบมาตรฐานคุณวุฒิระดับอุดมศึกษา </t>
  </si>
  <si>
    <t>ข้อมูลหลักสูตรที่เปิดสอนปีการศึกษา 2556</t>
  </si>
  <si>
    <t>มหาวิทยาลัยราชภัฏยะลา</t>
  </si>
  <si>
    <t>คณะครุศาสตร์</t>
  </si>
  <si>
    <t>คณะมนุษยศาสตร์ฯ</t>
  </si>
  <si>
    <t>คณะวิทยาศาสตร์ฯ</t>
  </si>
  <si>
    <t>ระดับ</t>
  </si>
  <si>
    <t>ปริญญาตรี</t>
  </si>
  <si>
    <t>ปริญญาโท</t>
  </si>
  <si>
    <t>ปริญญาเอก</t>
  </si>
  <si>
    <t>การจัดการธุรกิจ</t>
  </si>
  <si>
    <t>ท่องเที่ยว</t>
  </si>
  <si>
    <t>รวมทุกหลักสูตร</t>
  </si>
  <si>
    <t>สถานะ</t>
  </si>
  <si>
    <t>อยู่</t>
  </si>
  <si>
    <t>ไม่อยู่</t>
  </si>
  <si>
    <t>การแพทย์แผนไทย</t>
  </si>
  <si>
    <t>บัณฑิต</t>
  </si>
  <si>
    <t>ข้อมูล ณ วันที่ 25 มี.ค. 57</t>
  </si>
  <si>
    <t>เลขที่คำสั่ง</t>
  </si>
  <si>
    <t>2286/2556</t>
  </si>
  <si>
    <t>3. อาจารย์นูรฮัสวานี  บอตอ</t>
  </si>
  <si>
    <t>4. อาจารย์เฟรดาว สุไลมาน</t>
  </si>
  <si>
    <t>2. อาจารย์สกล สมจิตต์</t>
  </si>
  <si>
    <t>2505/2557</t>
  </si>
  <si>
    <t>ภาษาอังกฤษและ    เทคโนโลยิการศึกษา</t>
  </si>
  <si>
    <t>คณะวิทยาศาสตร์เทคโนโลยีและการเกษตร</t>
  </si>
  <si>
    <t>1. ผศ.สิทธิชัย แพงทิพย์</t>
  </si>
  <si>
    <t xml:space="preserve">1. ผศ.ประยูร  ดำรงรักษ์ </t>
  </si>
  <si>
    <t>2. ผศ.สมภพ  เภาทอง</t>
  </si>
  <si>
    <t>2. ผศ.วิพัฒน์  ถาวโรฤทธิ์</t>
  </si>
  <si>
    <t>4. ผศ.พรสวรรค์  เพชรรัตน์</t>
  </si>
  <si>
    <t>1. ผศ.ฉวีวรรณ  ธัญญะศิริกุล</t>
  </si>
  <si>
    <t>1. ผศ.พรรณี  แพงทิพย์</t>
  </si>
  <si>
    <t>2. ผศ.จารุณี  เซี่ยงเห็น</t>
  </si>
  <si>
    <t>3. ผศ.สุภา  ยธิกุล</t>
  </si>
  <si>
    <t>3. ผศ.สุพร  สุนทรนนท์</t>
  </si>
  <si>
    <t>3. ผศ.อับดุลรอซะ  วรรณอาลี</t>
  </si>
  <si>
    <t>5. ผศ.ศิริลักษณ์  คัมภิรานนท์</t>
  </si>
  <si>
    <t>2. ผศ. ดร. สุกินา  อาแล</t>
  </si>
  <si>
    <t>2. อาจารย์ฌัชสกร คงชีวสกุล</t>
  </si>
  <si>
    <t>3. อาจารย์อำพล  บัวแก้ว</t>
  </si>
  <si>
    <t>4. อาจารย์มนัสภูมิ  ศาสนศาสตร์</t>
  </si>
  <si>
    <t>5. อาจารย์อิบบรอเฮง  อาลฮูเซน</t>
  </si>
  <si>
    <t>1. อาจารย์สมกรณ์  ชัยวรากรณ์</t>
  </si>
  <si>
    <t>5. อาจารย์อิสมาแอ  ล่าเตะเกะ</t>
  </si>
  <si>
    <t>3. อาจารย์ปรีชา  พังสุบรรณ</t>
  </si>
  <si>
    <t>5. อาจารย์อิมรอน  แวมง</t>
  </si>
  <si>
    <t>5. อาจารย์วรากร  แซ่พุ่น</t>
  </si>
  <si>
    <t>2. อาจารย์ซูลฟีกอร์  มาโซ</t>
  </si>
  <si>
    <t>3. อาจารย์เวคิน  วุฒิวงศ์</t>
  </si>
  <si>
    <t>1. อาจารย์ปราโมทย์  ศรีปลั่ง</t>
  </si>
  <si>
    <t>4. อาจารย์ศตพล  ลูกอินทร์</t>
  </si>
  <si>
    <t>5. อาจารย์กัปปน์  สรรพกิจ</t>
  </si>
  <si>
    <t>4. อาจารย์ศฤงคาร  กิติวินิต</t>
  </si>
  <si>
    <t>5. อาจารย์ประทีป  สุวรรณโร</t>
  </si>
  <si>
    <t>4. อาจารย์ยะพา  เจะนิ</t>
  </si>
  <si>
    <t>3. อาจารย์มานพ  ทองไทย</t>
  </si>
  <si>
    <t>1. อาจารย์สุทัศน์  รุ่งระวิวรรณ</t>
  </si>
  <si>
    <t>3. อาจารย์วัชระ  ขาวสังข์</t>
  </si>
  <si>
    <t>4. อาจารย์อัฏฮา  สมัยบารมี</t>
  </si>
  <si>
    <t>5. อาจารย์สัสดี  กำแพงดี</t>
  </si>
  <si>
    <t>2. อาจารย์หัสลินดา บินมะแอ</t>
  </si>
  <si>
    <t>3. อาจารย์ซูไบด๊ะ หะยีวาเงาะ</t>
  </si>
  <si>
    <t>1. อาจารย์อัญชลี  พงศ์เกษตร</t>
  </si>
  <si>
    <t>4. อาจารย์จิตสุดา  ละอองผล</t>
  </si>
  <si>
    <t>1. อาจารย์ศรีประไพ  อุดมละมุล</t>
  </si>
  <si>
    <t>5. อาจารย์สุพัตรา  รุ่งรัตน์</t>
  </si>
  <si>
    <t>2. อาจารย์สุพาพร  ลอยวัฒนกุล</t>
  </si>
  <si>
    <t>1. อาจารย์วาสนา  พิทักษ์ธรรม</t>
  </si>
  <si>
    <t>4. อาจารย์อุบล  ตันสม</t>
  </si>
  <si>
    <t>5. อาจารย์อลภา  ทองไชย</t>
  </si>
  <si>
    <t>4. อาจารย์นุรอัยนี หะยียูโซะ</t>
  </si>
  <si>
    <t>5. อาจารย์คอสียาห์ สะลี</t>
  </si>
  <si>
    <t>3. อาจารย์จุฑามาศ  แก้วมณี</t>
  </si>
  <si>
    <t>5. อาจารย์ซันวานี  จิใจ</t>
  </si>
  <si>
    <t>4. อาจารย์กมลทิพย์ กรรไพเราะ</t>
  </si>
  <si>
    <t>5. อาจารย์สุธีรา ศรีสุข</t>
  </si>
  <si>
    <t>3. อาจารย์สตารีย๊ะ  มะลี</t>
  </si>
  <si>
    <t>5. อาจารย์ปิยศิริ  สุนทรนนท์</t>
  </si>
  <si>
    <t>4. อาจารย์จันทนา  มีชัยชนะ</t>
  </si>
  <si>
    <t>1. อาจารย์กนกกร  มอหะหมัด</t>
  </si>
  <si>
    <t>3. อาจารย์ซำสีนาร์  ยาพา</t>
  </si>
  <si>
    <t>4. อาจารย์จริยา วงศ์กำแหง</t>
  </si>
  <si>
    <t>1. อาจารย์รุซนี  ซูสารอ</t>
  </si>
  <si>
    <t>1. อาจารย์สุปรีญา  นุ่นเกลี้ยง</t>
  </si>
  <si>
    <t>2. อาจารย์สุวิมล  อิสระธนาชัยกุล</t>
  </si>
  <si>
    <t>4. อาจารย์สุวิมล  แซ่ก่อง</t>
  </si>
  <si>
    <t>1. อาจารย์คอลีเยาะ  เจ๊ะโด</t>
  </si>
  <si>
    <t>5. อาจารย์สุนิสา โส๊ะอุ</t>
  </si>
  <si>
    <t xml:space="preserve">3. อาจารย์ศุภรัตน์ มฤคี </t>
  </si>
  <si>
    <t>4. อาจารย์พยอม  ตอบประโคน</t>
  </si>
  <si>
    <t>1. อาจารย์ศุภาวิณี  โลหะประเสริฐ</t>
  </si>
  <si>
    <t>4. อาจารย์ซูซัน  หามะ</t>
  </si>
  <si>
    <t>5. อาจารย์เจนตา  แก้วไฝ</t>
  </si>
  <si>
    <t>2. รศ.นิคอเละ  ระเด่นอาหมัด</t>
  </si>
  <si>
    <t>2. รศ.นันทา  โรจนอุดมศาสตร์</t>
  </si>
  <si>
    <t>4. อาจารย์ฐิติรัตน์  นิลวิจิตร</t>
  </si>
  <si>
    <t>ออกแบบนวัตกรรม -</t>
  </si>
  <si>
    <t>รัฐประศาสนศาสตร</t>
  </si>
  <si>
    <t>2. ผศ.ภิญโญ  เวชโช</t>
  </si>
  <si>
    <t>3. อาจารย์ราเชษฐ  หีมสุหรี</t>
  </si>
  <si>
    <t>4. อาจารย์วัลย์ลดา  พรมเวียง</t>
  </si>
  <si>
    <t>2. ผศ.พรรณี  แพงทิพย์</t>
  </si>
  <si>
    <t>1. อาจารย์วารินทร์  ศรีพงษ์พันธุ์กุล</t>
  </si>
  <si>
    <t>2. อาจารย์นิธิ  พลไชย</t>
  </si>
  <si>
    <t>4. อาจารย์ไซนะ มูเล็ง</t>
  </si>
  <si>
    <t>3. อาจารย์ ดร.กูมัจดี  ยามิรูเด็ง</t>
  </si>
  <si>
    <t>2. อาจารย์พูรกอนนี สาและ</t>
  </si>
  <si>
    <t xml:space="preserve">4. อาจารย์พุมพนิต  คงแสง </t>
  </si>
  <si>
    <t xml:space="preserve">2. ผศ.แวอาซีซะห์ ดาหะยี </t>
  </si>
  <si>
    <t xml:space="preserve">5. อาจารย์วรเวทย์พิสิษ ยศศิริ </t>
  </si>
  <si>
    <t xml:space="preserve">2. ผศ.ดร.วิไลวัลย์ แก้วตาทิพย์ </t>
  </si>
  <si>
    <t xml:space="preserve">3. อาจารย์สุลัยมาน  เภอโส๊ะ </t>
  </si>
  <si>
    <t xml:space="preserve">4. อาจารย์ซอและ  เกปัน </t>
  </si>
  <si>
    <t>6. อาจารย์ฟาร่า  สุไลมาน</t>
  </si>
  <si>
    <t>5. อาจารย์สาวิตรี มะดอมะ</t>
  </si>
  <si>
    <t>2. อาจารย์ ดร.สุนิตย์ โรจนสุวรรณ</t>
  </si>
  <si>
    <t>1. อาจารย์ฎาวิณี  ต่วนมูดอ</t>
  </si>
  <si>
    <t>2. อาจารย์อวิรุทธ์  สิงห์กุล</t>
  </si>
  <si>
    <t>4. อาจารย์ราศรี  สวอินทร์</t>
  </si>
  <si>
    <t>2. อาจารย์ ดร.กูมัจดี  ยามิรูเด็ง</t>
  </si>
  <si>
    <t>2. อาจารย์นุรฮูดา  สะดามะ</t>
  </si>
  <si>
    <t>4. อาจารย์สวพร  จันทรกุล</t>
  </si>
  <si>
    <t>5. อาจารย์สุวัสสา  เภอทอง</t>
  </si>
  <si>
    <t xml:space="preserve">1. อาจารย์พอหทัย  ซุ่นสั้น </t>
  </si>
  <si>
    <t>2. ผศ.สุพร  สุนทรนนท์</t>
  </si>
  <si>
    <t>2. ผศ.ดร.จิรภรณ์ มั่นเศรษฐวิทย์</t>
  </si>
  <si>
    <t>1. อาจารย์ศุภาวิณี  กิติวินิต</t>
  </si>
  <si>
    <t>1. อาจารย์อับดุลลาห์ โดลาห์  ดาลี</t>
  </si>
  <si>
    <t>5.  อาจารย์โรสลีนา  จาราแว</t>
  </si>
  <si>
    <t>5. อาจารย์อาอีเซาะห์ เบ็ญหาวัน</t>
  </si>
  <si>
    <t>1. อาจารย์ ดร.ศศิธร  พังสุบรรณ</t>
  </si>
  <si>
    <t>1. อาจารย์อับดุลลาห์ โดลาห์ ดาลี</t>
  </si>
  <si>
    <t>2. อาจารย์ ดร.ศิริชัย  นามบุรี</t>
  </si>
  <si>
    <t>1. อาจารย์นุชนาถ  เต็มดี</t>
  </si>
  <si>
    <t>5. อาจารย์สาธิตา  แก้วเหล็ก</t>
  </si>
  <si>
    <t>1. อาจารย์จารุณี การี</t>
  </si>
  <si>
    <t>2. อาจารย์นูรีดา     จะปะกียา</t>
  </si>
  <si>
    <t>3. อาจารย์บุปผา ไชยแสง</t>
  </si>
  <si>
    <t>4. อาจารย์ชุติมา  คำแก้ว</t>
  </si>
  <si>
    <t>5. อาจารย์อิสรา  แสงสุวรรณ</t>
  </si>
  <si>
    <t>สารสนเทศศาสตร์</t>
  </si>
  <si>
    <t>1. อาจารย์อับบ๊าส พาลีเขตต์</t>
  </si>
  <si>
    <t>2. อาจารย์อุษณีย์ พรหมศรียา</t>
  </si>
  <si>
    <t>3. อาจารย์ลาวัณย์ ทิพย์มาศ</t>
  </si>
  <si>
    <t>4. อาจารย์อับดุลเราะห์มาน สาและ</t>
  </si>
  <si>
    <t>5. อาจารย์จรินรัตน์ วรวงศ์พิทักษ์</t>
  </si>
  <si>
    <t>ธุรกิจระหว่างปรเทศ</t>
  </si>
  <si>
    <t>2. อาจารย์ณัฐพงษ์หมันหลี*</t>
  </si>
  <si>
    <t>1. อาจารย์ชฎาภรณ์สวนแสน</t>
  </si>
  <si>
    <t>3. ผู้ช่วยศาสตราจารย์นิชาวดี ตานีเห็ง</t>
  </si>
  <si>
    <t>5. อาจารย์สุไลณี อาแล</t>
  </si>
  <si>
    <t>4. อาจารย์อาหมัดอีสมาแอล แวสอเหาะ</t>
  </si>
  <si>
    <t>วิทยุกระจายเสียง ฯ</t>
  </si>
  <si>
    <t>400/2558</t>
  </si>
  <si>
    <t xml:space="preserve">2. อาจารย์ชัยณรงค์  ชูทอง   </t>
  </si>
  <si>
    <t>5. อาจารย์โรสนานี เหมตระกูลวงศ์</t>
  </si>
  <si>
    <t>1. อาจารย์อับดุลฮาลิม  อาแด</t>
  </si>
  <si>
    <t>4. อาจารย์ฮูซีน  อับดุลรามัน</t>
  </si>
  <si>
    <t>1. อาจารย์นุสรัน  เฮาะมะ</t>
  </si>
  <si>
    <t>5. อาจารย์พิชามญช์  จันทุรส</t>
  </si>
  <si>
    <t>1. อาจารย์ ดร.มูนีเร๊าะ ผดุง</t>
  </si>
  <si>
    <t>3. อาจารย์ ดร.ศิริชัย  นามบุรี</t>
  </si>
  <si>
    <t>4. อาจารย์ปรีชา  พังสุบรรณ</t>
  </si>
  <si>
    <t xml:space="preserve">4. นายอับดุลเลาะ  บากา </t>
  </si>
  <si>
    <t>2. ผศ.ดร.ธนากร  ปามุทา</t>
  </si>
  <si>
    <t>4. อาจารย์สุริยา  นาคิน</t>
  </si>
  <si>
    <t xml:space="preserve">2. อาจารย์ศตพล  ลูกอินทร์ </t>
  </si>
  <si>
    <t>3. อาจารย์วินัย   สุขวิน</t>
  </si>
  <si>
    <t>3. อาจารย์ ดร. ฮาซัน ดอปอ</t>
  </si>
  <si>
    <t>2. อาจารย์ ดร. อรวรรณ ทิพย์มณี</t>
  </si>
  <si>
    <t>3254/2558</t>
  </si>
  <si>
    <t>4. อาจารย์คอลีเยาะ อะแซ</t>
  </si>
  <si>
    <t>1. อาจารย์ปวีณา  เจะอารง</t>
  </si>
  <si>
    <t>2. อาจารย์อับบ๊าส พาลีเขตต์</t>
  </si>
  <si>
    <t>1. อาจารย์ลาวัณย์ ทิพย์มาศ</t>
  </si>
  <si>
    <t>5. อาจารย์อุษณีย์ พรหมศรียา</t>
  </si>
  <si>
    <t>5. อาจารสมทบ  เวชโอสถ</t>
  </si>
  <si>
    <t>3. ผศ.ดร.เกสรี  ลัดเลีย</t>
  </si>
  <si>
    <t>1. อาจารย์ ดร. อรรถพล อดุลยศาสน์</t>
  </si>
  <si>
    <t>2. ผศ.จีรวุธ  มุนินทร์นพมาศ</t>
  </si>
  <si>
    <t>รัฐประศาสนศาสตร-</t>
  </si>
  <si>
    <t>การปกครองท้องถิ่น</t>
  </si>
  <si>
    <t>นายจิรวุฒิ อนุสรณ์นรการ</t>
  </si>
  <si>
    <t>นางสาวศิริลักษณ์ คัมภิรานนท์</t>
  </si>
  <si>
    <t>นางสาวสุวิมล  อิสระธนาชัยกุล</t>
  </si>
  <si>
    <t>นายเอกฉัตร วิทยอภิบาลกุล</t>
  </si>
  <si>
    <t>นางสาวสุปรีญา    นุ่นเกลี้ยง</t>
  </si>
  <si>
    <t>1. อาจารย์อิสยัส  มะเก็ง</t>
  </si>
  <si>
    <t>2. อาจารย์คมวิทย์  สุขเสนีย์</t>
  </si>
  <si>
    <t>3. อาจารย์มุบดี  อุเด็น</t>
  </si>
  <si>
    <t>4. อาจารย์อิลฮัม  ยีลาเตะ</t>
  </si>
  <si>
    <t>5. อาจารย์ศรินทร์ญา  จังจริง</t>
  </si>
  <si>
    <t>5. อาจารย์จิราพร เกียรตินฤมล</t>
  </si>
  <si>
    <t>1. อาจารย์บุปผา ไชยแสง</t>
  </si>
  <si>
    <t>3. อาจารย์จารุณี การี</t>
  </si>
  <si>
    <t>2. อาจารย์นูรีดา จะปะกียา</t>
  </si>
  <si>
    <t>5. อาจารย์ชินวัจน์  งามวรรณากร</t>
  </si>
  <si>
    <t>1. อาจารย์ชฎาภรณ์ สวนแสน</t>
  </si>
  <si>
    <t>3. อาจารย์สุธิดา  วัฒนยืนยง</t>
  </si>
  <si>
    <t>4. อาจารย์ภูตรา  อาแล</t>
  </si>
  <si>
    <t>1. อาจารย์กัลยรัตน์  พินิจจันทร์</t>
  </si>
  <si>
    <t>2. อาจารย์ดุษฎี  นาคเรือง</t>
  </si>
  <si>
    <t>4. อาจารย์ภูริชาติ พรมเต็ม</t>
  </si>
  <si>
    <t>5. อาจารย์ปิยะดา มณีนิล</t>
  </si>
  <si>
    <t>2. อาจารย์ ดร.กนกวรรณ กาญจนธานี</t>
  </si>
  <si>
    <t>3. อาจารย์ ดร.นิมารูนี หะยีวาเงาะ</t>
  </si>
  <si>
    <t>4. อาจารย์โซฟีร์  หะยียูโซ๊ะ</t>
  </si>
  <si>
    <t>5. อาจารย์แวซำซูดิน  แวดอกอ</t>
  </si>
  <si>
    <t>2. อาจารย์เจนตา  แก้วไฝ</t>
  </si>
  <si>
    <t xml:space="preserve">3. อาจารย์อ้อมอรุณ จู่รัตนสาร </t>
  </si>
  <si>
    <t>4. อาจารย์จารินี  วัฒนไทย</t>
  </si>
  <si>
    <t>5. อาจารย์ย่าร่อนะ  ศรีอาหมัด</t>
  </si>
  <si>
    <t>3. อาจารย์สุไลยา กุวิง</t>
  </si>
  <si>
    <t>4. อาจารย์วุฒิชัย คงยัง</t>
  </si>
  <si>
    <t>4. อาจารย์อาซูวัน  อาเยะ</t>
  </si>
  <si>
    <t>5. อาจารย์สุไลณี  อาแล</t>
  </si>
  <si>
    <t>3. อาจารย์ ดร.ชัญญาพัชญ์  จริงจิตเจริญชัย</t>
  </si>
  <si>
    <t>1579/2559</t>
  </si>
  <si>
    <t xml:space="preserve">1. อาจารย์มะนาวาวี มามะ </t>
  </si>
  <si>
    <t>4. อาจารย์อาซียะ  วันแอเลาะ</t>
  </si>
  <si>
    <t>5. อาจารย์อัฟฟาน  สามะ</t>
  </si>
  <si>
    <t xml:space="preserve">3. อาจารย์ดาริกา  จาเอาะ  </t>
  </si>
  <si>
    <t xml:space="preserve">3. อาจารย์เบญจวรรณ พูนธนานิวัฒน์กุล
</t>
  </si>
  <si>
    <t>2. อาจารย์สวรรยา  กุลทวี</t>
  </si>
  <si>
    <t>4. อาจารย์จิตติขวัญ ภู่พันธ์ตระกูล</t>
  </si>
  <si>
    <t>1. อาจารย์ไซนีย์  ตำภู</t>
  </si>
  <si>
    <t>2. อาจารย์ซามียะห์  บาเละ</t>
  </si>
  <si>
    <t>3. อาจารย์อาลียะห์  มะแซ</t>
  </si>
  <si>
    <t>4. อาจารย์ฮัสบุลลอฮ์  นะดารานิง</t>
  </si>
  <si>
    <t>5. อาจารย์ซารียะห์  สตาร์</t>
  </si>
  <si>
    <t>1470/2559</t>
  </si>
  <si>
    <t>5. อาจารย์ ดร.ลิลลา  อดุลยศาสน์</t>
  </si>
  <si>
    <t>ภาษาอาหรับ</t>
  </si>
  <si>
    <t>1. อาจารย์รอมยี  มอหิ</t>
  </si>
  <si>
    <t>2. อาจารย์ ดร.นิอาเซ็ง  มะตาเอ</t>
  </si>
  <si>
    <t>3. อาจารย์มะซัมดี  สะอะ</t>
  </si>
  <si>
    <t>4.  อาจารย์ ดร.มาซือรัง  อามิง</t>
  </si>
  <si>
    <t>5. อาจารย์ ดร.อาดีละห์  หะยีนิแว</t>
  </si>
  <si>
    <t>1215/2559</t>
  </si>
  <si>
    <t>สัตวศาสตร์</t>
  </si>
  <si>
    <t>2710/2559</t>
  </si>
  <si>
    <t>3. อาจารย์หัสนีย๊ะห์  นะดารานิง</t>
  </si>
  <si>
    <t>1. อาจารย์พิมลพรรณ  ลีลาภัทรพันธุ์</t>
  </si>
  <si>
    <t>3. อาจารย์อัจฉราพร  ยกขุน</t>
  </si>
  <si>
    <t>5. อาจารย์ ดร.นโรดม  กิตติเดชานุภาพ</t>
  </si>
  <si>
    <t>3985/2559</t>
  </si>
  <si>
    <t>4. อาจารย์อดุลย์สมาน  สุขแก้ว</t>
  </si>
  <si>
    <t>3225/2559</t>
  </si>
  <si>
    <t>4. อาจารย์ภัทรพิชชา  แก้วศรีขาว</t>
  </si>
  <si>
    <t>3. อาจารย์ศิรินทร์ญา  จังจริง</t>
  </si>
  <si>
    <t>3950/2559</t>
  </si>
  <si>
    <t>4. อาจารย์ตรีนุช  เกิดทองคำ</t>
  </si>
  <si>
    <t>4065/2559</t>
  </si>
  <si>
    <t>5. อาจารย์ชรีฮาน  ยีแว</t>
  </si>
  <si>
    <t>3230/2559</t>
  </si>
  <si>
    <t>1. อาจารย์อรวรรณ  กมล</t>
  </si>
  <si>
    <t>3. ผศ.วาสนา  พิทักษ์ธรรม</t>
  </si>
  <si>
    <t>2. อาจารย์ ดร. ชินีเพ็ญ  ศรีชัย</t>
  </si>
  <si>
    <t>3990/2559</t>
  </si>
  <si>
    <t>4. อาจารย์ ดร.ศศิธร  พังสุบรรณ</t>
  </si>
  <si>
    <t>1. ผศ.ดร.อิสริยาภรณ์  ดำรงรักษ์</t>
  </si>
  <si>
    <t>3. ผศ.อรุณี  ม่วงแก้วงาม</t>
  </si>
  <si>
    <t>1. ผศ.จริยา  สุขจันทรา</t>
  </si>
  <si>
    <t>2. ผศ.วิภาดา  มุนินทร์นพมาศ</t>
  </si>
  <si>
    <t>4. อาจารย์ ดร.ภากร นพฤทธิ์</t>
  </si>
  <si>
    <t>3. อาจารย์วราลี  รุ่งบานจิต</t>
  </si>
  <si>
    <t>คณะมนุษยศาสตร์และสังคมศาสตร์</t>
  </si>
  <si>
    <t>1. อาจารย์จารุณี  หนูละออง</t>
  </si>
  <si>
    <t>2. อาจารย์อนุพล  พุฒสกุล</t>
  </si>
  <si>
    <t>3. อาจารย์สุภิญญา  ชูใจ</t>
  </si>
  <si>
    <t>4. อาจารย์เกตวรรณ  บุญเทพ</t>
  </si>
  <si>
    <t>5. อาจารย์บุคอรี  มะตูแก</t>
  </si>
  <si>
    <t>การเงินและการธนาคาร</t>
  </si>
  <si>
    <t>1. อาจารย์สัสดี กำแพงดี</t>
  </si>
  <si>
    <t>2. อาจารย์จรินรัตน์ วรวงศ์พิทักษ์</t>
  </si>
  <si>
    <t>3. อาจารย์ธัญยธรณ์ โยธาทิพย์</t>
  </si>
  <si>
    <t xml:space="preserve">4.อาจารย์ ฟาริดา เอ็ลลาฮี  </t>
  </si>
  <si>
    <t>5. อาจารย์ฟาซียะห์ ดอเลาะ</t>
  </si>
  <si>
    <t>2. อาจารย์อาหะมะ  คาเด</t>
  </si>
  <si>
    <t>33/2560</t>
  </si>
  <si>
    <t>30/2560</t>
  </si>
  <si>
    <t>1. อาจารย์ ดร.อิสมะแอ  เจ๊ะหลง</t>
  </si>
  <si>
    <t>3. อาจารย์ ดร.วารุณี  หะยีมะสาและ</t>
  </si>
  <si>
    <t xml:space="preserve">    </t>
  </si>
  <si>
    <t>440/2560</t>
  </si>
  <si>
    <t>5. อาจารย์ ดร.ชมพูนุช  สุภาพวานิช</t>
  </si>
  <si>
    <t>3. อาจารย์ซูฮัยลา  สะมะแอ</t>
  </si>
  <si>
    <t>3. อาจารย์ ดร.กูรอซียะห์  ยามิรูเด็ง</t>
  </si>
  <si>
    <t>6. อาจารย์รอมลี  เจะดอเลาะ</t>
  </si>
  <si>
    <t>7. อาจารย์นุชเนตร  ตาเย๊ะ</t>
  </si>
  <si>
    <t>2. รศ.อัปสร  อีซอ</t>
  </si>
  <si>
    <t>1005/2560</t>
  </si>
  <si>
    <t>3. อาจารย์ฉันทนา  รุ่งพิทักษ์ไชย</t>
  </si>
  <si>
    <t>4. อาจารย์ ดร.สายใจ  แก้วอ่อน</t>
  </si>
  <si>
    <t xml:space="preserve">3. อาจารย์สุวรรณา  ทองดอนคำ </t>
  </si>
  <si>
    <t>4. อาจารธนตพร ปินไชย</t>
  </si>
  <si>
    <t>สาธารณสุขศาสตรบัณฑิต</t>
  </si>
  <si>
    <t>สาธารณสุขชุมชน</t>
  </si>
  <si>
    <t xml:space="preserve">1. อาจารย์มูฮำหมัดสุกรี หะยีสะนิ </t>
  </si>
  <si>
    <t>2. ผศ.นิชาภัทรชย์  รวิชาติ</t>
  </si>
  <si>
    <t>3. อาจารย์สมิทธ์  วงศ์วิวัฒน์</t>
  </si>
  <si>
    <t>1.อาจารย์วรทา  รุ่งบานจิต </t>
  </si>
  <si>
    <t>2.อาจารย์วรนาถ  แซ่เซ่น</t>
  </si>
  <si>
    <t xml:space="preserve">1. อาจารย์ขวัญตา  ทวีสุข </t>
  </si>
  <si>
    <t>5. อาจารย์ซูไรดา  เจะนิ</t>
  </si>
  <si>
    <t>2.  ผศ. ปองทิพย์  หนูหอม</t>
  </si>
  <si>
    <t>3. อาจารย์โสภณ  พฤกษวานิช</t>
  </si>
  <si>
    <t>1. อาจารย์คเณศ รัตนวิไล</t>
  </si>
  <si>
    <t>2. ผศ.เอกฉัตร  วิทยอภิบาลกุล</t>
  </si>
  <si>
    <t>3. อาจารย์ฐานนท์  มณีนิล</t>
  </si>
  <si>
    <t>4. อาจารย์สิริพัฒน์  รันดาเว</t>
  </si>
  <si>
    <t>5. อาจารย์วานิช  ทองเกตุ</t>
  </si>
  <si>
    <t xml:space="preserve">1. อาจารย์สุรัสวดี นราพงศ์เกษม </t>
  </si>
  <si>
    <t>3. ผศ.สุภา  วัชรสุขุม</t>
  </si>
  <si>
    <t xml:space="preserve">5. อาจารย์ธวัลรัตน์ พรหมวิเศษ  </t>
  </si>
  <si>
    <t xml:space="preserve">1. อาจารย์วิไลวรรณ  วิไลรัตน์ </t>
  </si>
  <si>
    <t>5. อาจารย์มลิวรรณ  รักษ์วงศ์</t>
  </si>
  <si>
    <t>รอเสนอสภาวิชาการ และสภามรย.</t>
  </si>
  <si>
    <t>2. อาจารย์วิทิต  บัวปรอท</t>
  </si>
  <si>
    <t>บัญชีบัณฑิต</t>
  </si>
  <si>
    <t xml:space="preserve">2. ผศ.สันติ  อารักษ์คุณากร </t>
  </si>
  <si>
    <t>1. อาจารย์อับดุลเราะห์มาน สาและ</t>
  </si>
  <si>
    <t>5. อาจารย์มีนา  ระเด่นอาหมัด</t>
  </si>
  <si>
    <t>5. อาจารย์ดาลีซะห์  ดะยี</t>
  </si>
  <si>
    <t>1955/2560</t>
  </si>
  <si>
    <t>1. อาจารย์สุนิศา  ธรรมบัญชา</t>
  </si>
  <si>
    <t>4. ผศ.กมลรัตน์  คนองเดช</t>
  </si>
  <si>
    <t>5. อาจารย์เสาวลักษณ์ สมวงศ์</t>
  </si>
  <si>
    <t xml:space="preserve">6. อาจารย์อาทิตยา วงศ์มณี </t>
  </si>
  <si>
    <t>1. อาจารย์จันจลี ถนอมลิขิตวงศ์</t>
  </si>
  <si>
    <t xml:space="preserve">2. อาจารย์ชูจิตต์ เหล่าเจริญสุข </t>
  </si>
  <si>
    <t xml:space="preserve">3. อาจารย์สมฤดี  ปาละวัล </t>
  </si>
  <si>
    <t>5. อาจารย์อุชุพร  บถพิบูลย์</t>
  </si>
  <si>
    <t xml:space="preserve">4. อาจารย์สะมาแอ  มามะ </t>
  </si>
  <si>
    <t>20 ต.ค. 59</t>
  </si>
  <si>
    <t>7 ก.ย.59</t>
  </si>
  <si>
    <t>20 ก.ย.59</t>
  </si>
  <si>
    <t>12 ต.ค.59</t>
  </si>
  <si>
    <t>25 พ.ย. 59</t>
  </si>
  <si>
    <t>31 ต.ค. 59</t>
  </si>
  <si>
    <t>รอเสนอสภาวิชาการ และสภามหาวิทยาลัย</t>
  </si>
  <si>
    <t>อาจารย์ผู้รับผิดชอบหลักสูตร</t>
  </si>
  <si>
    <t>เปลี่ยนแปลงอ.ผู้รับผิดชอบหลักสูตร 3 ครั้ง</t>
  </si>
  <si>
    <t>ตรวจสอบสถานะอาจารย์ผู้รับผิดชอบหลักสูตร ภาคเรียนที่ 1/2560</t>
  </si>
  <si>
    <t>เปลี่ยนแปลงอ.ผู้รับผิดชอบหลักสูตร 1 ครั้ง</t>
  </si>
  <si>
    <t>เปลี่ยนแปลงอ.ผู้รับผิดชอบหลักสูตร 2 ครั้ง</t>
  </si>
  <si>
    <t>เปลี่ยนแปลงอ.ผู้รับผิดชอบหลักสูตร 5 ครั้ง</t>
  </si>
  <si>
    <t>การตรวจสอบสถานะอาจารย์ผู้รับผิดชอบหลักสูตร ภาคเรียนที่ 1/2560</t>
  </si>
  <si>
    <r>
      <t>คำชี้แจง ให้ทำเครื่องหมาย</t>
    </r>
    <r>
      <rPr>
        <b/>
        <sz val="16"/>
        <rFont val="Wingdings"/>
        <family val="0"/>
      </rPr>
      <t>ü</t>
    </r>
    <r>
      <rPr>
        <b/>
        <sz val="16"/>
        <rFont val="TH SarabunPSK"/>
        <family val="2"/>
      </rPr>
      <t xml:space="preserve"> ลงในช่องสถานะของอาจารย์ผู้รับผิดชอบหลักสูตร</t>
    </r>
  </si>
  <si>
    <t>วิทยาการธุรกิจสุขภาพ</t>
  </si>
  <si>
    <t>2. อาจารย์นวรัตน์ ไวชมภู</t>
  </si>
  <si>
    <t>1. อาจารย์นูรรีย๊ะ  ล่าเตะเกะ</t>
  </si>
  <si>
    <t>3. อาจารย์รัตติภรณ์  บุญทัศน์</t>
  </si>
  <si>
    <t>4. อาจารย์เดียร์นา แม็ง</t>
  </si>
  <si>
    <t>5. ผศ.แสงหิรัญญา สหัสสธารา</t>
  </si>
  <si>
    <t>372/2560</t>
  </si>
  <si>
    <t>ü</t>
  </si>
  <si>
    <t>ลาศึกษาต่อ 1 ส.ค.60</t>
  </si>
  <si>
    <t>ข้อมูล ณ วันที่ 20 ก.ค. 60</t>
  </si>
  <si>
    <t>4.  อาจารย์ซุลกิพลี  กาซอ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</si>
</sst>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1041E]d\ mmm\ yy;@"/>
    <numFmt numFmtId="200" formatCode="[$-107041E]d\ mmmm\ yyyy;@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1E]d\ mmmm\ yyyy"/>
  </numFmts>
  <fonts count="58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4"/>
      <name val="TH SarabunPSK"/>
      <family val="2"/>
    </font>
    <font>
      <sz val="8"/>
      <name val="Arial"/>
      <family val="2"/>
    </font>
    <font>
      <sz val="15"/>
      <name val="TH SarabunPSK"/>
      <family val="2"/>
    </font>
    <font>
      <u val="single"/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Wingdings"/>
      <family val="0"/>
    </font>
    <font>
      <b/>
      <sz val="14"/>
      <name val="TH SarabunPSK"/>
      <family val="2"/>
    </font>
    <font>
      <sz val="16"/>
      <name val="Wingding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Wingdings"/>
      <family val="0"/>
    </font>
    <font>
      <sz val="14"/>
      <color indexed="8"/>
      <name val="TH SarabunPSK"/>
      <family val="2"/>
    </font>
    <font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rgb="FFFF0000"/>
      <name val="Wingdings"/>
      <family val="0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5"/>
      <color rgb="FFFF000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99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99" fontId="2" fillId="33" borderId="1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99" fontId="2" fillId="33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9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199" fontId="2" fillId="0" borderId="1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9" fontId="2" fillId="0" borderId="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00" fontId="8" fillId="0" borderId="15" xfId="0" applyNumberFormat="1" applyFont="1" applyBorder="1" applyAlignment="1">
      <alignment vertical="top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199" fontId="2" fillId="3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/>
    </xf>
    <xf numFmtId="199" fontId="2" fillId="0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center"/>
    </xf>
    <xf numFmtId="0" fontId="2" fillId="0" borderId="14" xfId="0" applyFont="1" applyBorder="1" applyAlignment="1">
      <alignment horizontal="justify" vertical="center"/>
    </xf>
    <xf numFmtId="0" fontId="1" fillId="0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99" fontId="2" fillId="33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99" fontId="3" fillId="0" borderId="15" xfId="0" applyNumberFormat="1" applyFont="1" applyFill="1" applyBorder="1" applyAlignment="1">
      <alignment horizontal="center"/>
    </xf>
    <xf numFmtId="200" fontId="2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/>
    </xf>
    <xf numFmtId="0" fontId="2" fillId="0" borderId="13" xfId="0" applyFont="1" applyBorder="1" applyAlignment="1">
      <alignment/>
    </xf>
    <xf numFmtId="0" fontId="1" fillId="0" borderId="17" xfId="0" applyFont="1" applyFill="1" applyBorder="1" applyAlignment="1">
      <alignment/>
    </xf>
    <xf numFmtId="199" fontId="2" fillId="0" borderId="1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99" fontId="3" fillId="0" borderId="0" xfId="0" applyNumberFormat="1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200" fontId="2" fillId="0" borderId="10" xfId="0" applyNumberFormat="1" applyFont="1" applyBorder="1" applyAlignment="1">
      <alignment horizontal="left" vertical="center"/>
    </xf>
    <xf numFmtId="200" fontId="2" fillId="0" borderId="10" xfId="0" applyNumberFormat="1" applyFont="1" applyBorder="1" applyAlignment="1">
      <alignment vertical="center"/>
    </xf>
    <xf numFmtId="15" fontId="7" fillId="0" borderId="0" xfId="0" applyNumberFormat="1" applyFont="1" applyBorder="1" applyAlignment="1">
      <alignment horizontal="right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200" fontId="8" fillId="0" borderId="11" xfId="0" applyNumberFormat="1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/>
    </xf>
    <xf numFmtId="0" fontId="2" fillId="0" borderId="11" xfId="0" applyFont="1" applyFill="1" applyBorder="1" applyAlignment="1">
      <alignment horizontal="justify" vertical="center"/>
    </xf>
    <xf numFmtId="200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justify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6" xfId="0" applyFont="1" applyFill="1" applyBorder="1" applyAlignment="1">
      <alignment horizontal="justify" vertic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199" fontId="2" fillId="0" borderId="2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200" fontId="8" fillId="0" borderId="13" xfId="0" applyNumberFormat="1" applyFont="1" applyBorder="1" applyAlignment="1">
      <alignment vertical="top"/>
    </xf>
    <xf numFmtId="200" fontId="2" fillId="0" borderId="10" xfId="0" applyNumberFormat="1" applyFont="1" applyBorder="1" applyAlignment="1">
      <alignment vertical="top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4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199" fontId="53" fillId="0" borderId="1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200" fontId="2" fillId="0" borderId="15" xfId="0" applyNumberFormat="1" applyFont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Border="1" applyAlignment="1">
      <alignment horizontal="justify" vertical="top" wrapText="1"/>
    </xf>
    <xf numFmtId="0" fontId="11" fillId="0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justify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left"/>
    </xf>
    <xf numFmtId="0" fontId="2" fillId="0" borderId="21" xfId="0" applyFont="1" applyBorder="1" applyAlignment="1">
      <alignment horizontal="justify" vertical="center"/>
    </xf>
    <xf numFmtId="200" fontId="2" fillId="0" borderId="11" xfId="0" applyNumberFormat="1" applyFont="1" applyBorder="1" applyAlignment="1">
      <alignment vertical="top"/>
    </xf>
    <xf numFmtId="0" fontId="1" fillId="35" borderId="1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justify"/>
    </xf>
    <xf numFmtId="0" fontId="6" fillId="0" borderId="13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53" fillId="0" borderId="0" xfId="0" applyFont="1" applyBorder="1" applyAlignment="1">
      <alignment horizontal="justify" vertical="center"/>
    </xf>
    <xf numFmtId="0" fontId="53" fillId="0" borderId="0" xfId="0" applyFont="1" applyFill="1" applyBorder="1" applyAlignment="1">
      <alignment horizontal="justify" vertical="center"/>
    </xf>
    <xf numFmtId="0" fontId="53" fillId="0" borderId="0" xfId="0" applyFont="1" applyFill="1" applyBorder="1" applyAlignment="1">
      <alignment/>
    </xf>
    <xf numFmtId="0" fontId="5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justify" vertical="center"/>
    </xf>
    <xf numFmtId="0" fontId="1" fillId="0" borderId="15" xfId="0" applyFont="1" applyFill="1" applyBorder="1" applyAlignment="1">
      <alignment horizontal="center" vertical="center"/>
    </xf>
    <xf numFmtId="199" fontId="2" fillId="37" borderId="13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53" fillId="0" borderId="11" xfId="0" applyFont="1" applyBorder="1" applyAlignment="1">
      <alignment horizontal="justify"/>
    </xf>
    <xf numFmtId="0" fontId="4" fillId="0" borderId="0" xfId="0" applyFont="1" applyFill="1" applyBorder="1" applyAlignment="1">
      <alignment horizontal="center" vertical="top" wrapText="1"/>
    </xf>
    <xf numFmtId="0" fontId="53" fillId="36" borderId="0" xfId="0" applyFont="1" applyFill="1" applyAlignment="1">
      <alignment/>
    </xf>
    <xf numFmtId="0" fontId="53" fillId="36" borderId="11" xfId="0" applyFont="1" applyFill="1" applyBorder="1" applyAlignment="1">
      <alignment horizontal="justify" vertical="center"/>
    </xf>
    <xf numFmtId="200" fontId="53" fillId="36" borderId="11" xfId="0" applyNumberFormat="1" applyFont="1" applyFill="1" applyBorder="1" applyAlignment="1">
      <alignment vertical="center"/>
    </xf>
    <xf numFmtId="0" fontId="53" fillId="36" borderId="11" xfId="0" applyFont="1" applyFill="1" applyBorder="1" applyAlignment="1">
      <alignment/>
    </xf>
    <xf numFmtId="0" fontId="57" fillId="36" borderId="10" xfId="0" applyFont="1" applyFill="1" applyBorder="1" applyAlignment="1">
      <alignment horizontal="justify" vertic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199" fontId="1" fillId="35" borderId="13" xfId="0" applyNumberFormat="1" applyFont="1" applyFill="1" applyBorder="1" applyAlignment="1">
      <alignment horizontal="center" vertical="center"/>
    </xf>
    <xf numFmtId="199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53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199" fontId="1" fillId="35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25">
      <selection activeCell="I20" sqref="I20"/>
    </sheetView>
  </sheetViews>
  <sheetFormatPr defaultColWidth="9.140625" defaultRowHeight="12.75"/>
  <cols>
    <col min="1" max="2" width="9.140625" style="2" customWidth="1"/>
    <col min="3" max="3" width="9.140625" style="3" customWidth="1"/>
    <col min="4" max="4" width="9.140625" style="4" customWidth="1"/>
    <col min="5" max="6" width="9.140625" style="1" customWidth="1"/>
    <col min="7" max="7" width="10.8515625" style="1" customWidth="1"/>
    <col min="8" max="8" width="31.8515625" style="2" customWidth="1"/>
    <col min="9" max="10" width="11.8515625" style="2" customWidth="1"/>
    <col min="11" max="11" width="9.8515625" style="1" customWidth="1"/>
    <col min="12" max="16384" width="9.140625" style="1" customWidth="1"/>
  </cols>
  <sheetData>
    <row r="1" spans="1:14" ht="21">
      <c r="A1" s="46"/>
      <c r="B1" s="154" t="s">
        <v>53</v>
      </c>
      <c r="C1" s="154"/>
      <c r="D1" s="154"/>
      <c r="E1" s="154"/>
      <c r="F1" s="154"/>
      <c r="G1" s="154"/>
      <c r="H1" s="154"/>
      <c r="I1" s="154"/>
      <c r="J1" s="154"/>
      <c r="K1" s="154"/>
      <c r="L1" s="46"/>
      <c r="M1" s="46"/>
      <c r="N1" s="46"/>
    </row>
    <row r="2" spans="1:14" ht="21">
      <c r="A2" s="46"/>
      <c r="B2" s="154" t="s">
        <v>54</v>
      </c>
      <c r="C2" s="154"/>
      <c r="D2" s="154"/>
      <c r="E2" s="154"/>
      <c r="F2" s="154"/>
      <c r="G2" s="154"/>
      <c r="H2" s="154"/>
      <c r="I2" s="154"/>
      <c r="J2" s="154"/>
      <c r="K2" s="154"/>
      <c r="L2" s="46"/>
      <c r="M2" s="46"/>
      <c r="N2" s="46"/>
    </row>
    <row r="3" spans="3:14" ht="21">
      <c r="C3" s="2"/>
      <c r="D3" s="2"/>
      <c r="E3" s="2"/>
      <c r="F3" s="2"/>
      <c r="G3" s="2"/>
      <c r="K3" s="2"/>
      <c r="L3" s="2"/>
      <c r="M3" s="2"/>
      <c r="N3" s="2"/>
    </row>
    <row r="4" spans="2:11" ht="21">
      <c r="B4" s="159" t="s">
        <v>1</v>
      </c>
      <c r="C4" s="160"/>
      <c r="D4" s="160"/>
      <c r="E4" s="160"/>
      <c r="F4" s="160"/>
      <c r="G4" s="161"/>
      <c r="H4" s="158" t="s">
        <v>58</v>
      </c>
      <c r="I4" s="158"/>
      <c r="J4" s="158"/>
      <c r="K4" s="158" t="s">
        <v>41</v>
      </c>
    </row>
    <row r="5" spans="2:11" ht="21">
      <c r="B5" s="162"/>
      <c r="C5" s="163"/>
      <c r="D5" s="163"/>
      <c r="E5" s="163"/>
      <c r="F5" s="163"/>
      <c r="G5" s="164"/>
      <c r="H5" s="12" t="s">
        <v>59</v>
      </c>
      <c r="I5" s="12" t="s">
        <v>60</v>
      </c>
      <c r="J5" s="12" t="s">
        <v>61</v>
      </c>
      <c r="K5" s="158"/>
    </row>
    <row r="6" spans="2:11" ht="21">
      <c r="B6" s="62" t="s">
        <v>52</v>
      </c>
      <c r="C6" s="40"/>
      <c r="D6" s="40"/>
      <c r="E6" s="40"/>
      <c r="F6" s="40"/>
      <c r="G6" s="40"/>
      <c r="H6" s="37"/>
      <c r="I6" s="37"/>
      <c r="J6" s="37"/>
      <c r="K6" s="37"/>
    </row>
    <row r="7" spans="2:11" ht="21">
      <c r="B7" s="39"/>
      <c r="C7" s="40" t="s">
        <v>55</v>
      </c>
      <c r="D7" s="63"/>
      <c r="E7" s="40"/>
      <c r="F7" s="40"/>
      <c r="G7" s="41"/>
      <c r="H7" s="21">
        <v>10</v>
      </c>
      <c r="I7" s="21">
        <v>2</v>
      </c>
      <c r="J7" s="21">
        <v>0</v>
      </c>
      <c r="K7" s="21">
        <f>SUM(H7:J7)</f>
        <v>12</v>
      </c>
    </row>
    <row r="8" spans="2:11" ht="21">
      <c r="B8" s="39"/>
      <c r="C8" s="40" t="s">
        <v>57</v>
      </c>
      <c r="D8" s="63"/>
      <c r="E8" s="40"/>
      <c r="F8" s="40"/>
      <c r="G8" s="41"/>
      <c r="H8" s="21">
        <v>11</v>
      </c>
      <c r="I8" s="21">
        <v>1</v>
      </c>
      <c r="J8" s="21">
        <v>1</v>
      </c>
      <c r="K8" s="21">
        <f>SUM(H8:J8)</f>
        <v>13</v>
      </c>
    </row>
    <row r="9" spans="2:11" ht="21">
      <c r="B9" s="39"/>
      <c r="C9" s="40" t="s">
        <v>56</v>
      </c>
      <c r="D9" s="63"/>
      <c r="E9" s="40"/>
      <c r="F9" s="40"/>
      <c r="G9" s="41"/>
      <c r="H9" s="21">
        <v>9</v>
      </c>
      <c r="I9" s="21">
        <v>0</v>
      </c>
      <c r="J9" s="21">
        <v>0</v>
      </c>
      <c r="K9" s="21">
        <f>SUM(H9:J9)</f>
        <v>9</v>
      </c>
    </row>
    <row r="10" spans="2:11" ht="21">
      <c r="B10" s="39"/>
      <c r="C10" s="40" t="s">
        <v>40</v>
      </c>
      <c r="D10" s="63"/>
      <c r="E10" s="40"/>
      <c r="F10" s="40"/>
      <c r="G10" s="41"/>
      <c r="H10" s="21">
        <v>7</v>
      </c>
      <c r="I10" s="21">
        <v>1</v>
      </c>
      <c r="J10" s="21">
        <v>0</v>
      </c>
      <c r="K10" s="21">
        <f>SUM(H10:J10)</f>
        <v>8</v>
      </c>
    </row>
    <row r="11" spans="2:11" ht="21">
      <c r="B11" s="155" t="s">
        <v>41</v>
      </c>
      <c r="C11" s="156"/>
      <c r="D11" s="156"/>
      <c r="E11" s="156"/>
      <c r="F11" s="156"/>
      <c r="G11" s="157"/>
      <c r="H11" s="21">
        <f>SUM(H7:H10)</f>
        <v>37</v>
      </c>
      <c r="I11" s="21">
        <f>SUM(I7:I10)</f>
        <v>4</v>
      </c>
      <c r="J11" s="21">
        <f>SUM(J7:J10)</f>
        <v>1</v>
      </c>
      <c r="K11" s="54">
        <f>SUM(K7:K10)</f>
        <v>42</v>
      </c>
    </row>
    <row r="12" spans="2:11" ht="21">
      <c r="B12" s="39"/>
      <c r="C12" s="42"/>
      <c r="D12" s="40"/>
      <c r="E12" s="40"/>
      <c r="F12" s="40"/>
      <c r="G12" s="41"/>
      <c r="H12" s="21"/>
      <c r="I12" s="21"/>
      <c r="J12" s="21"/>
      <c r="K12" s="37"/>
    </row>
    <row r="13" spans="2:11" ht="21">
      <c r="B13" s="60" t="s">
        <v>42</v>
      </c>
      <c r="C13" s="45"/>
      <c r="D13" s="42"/>
      <c r="E13" s="42"/>
      <c r="F13" s="43"/>
      <c r="G13" s="44"/>
      <c r="H13" s="38"/>
      <c r="I13" s="38"/>
      <c r="J13" s="38"/>
      <c r="K13" s="38"/>
    </row>
    <row r="14" spans="2:11" ht="21">
      <c r="B14" s="39"/>
      <c r="C14" s="40" t="s">
        <v>55</v>
      </c>
      <c r="D14" s="42"/>
      <c r="E14" s="40"/>
      <c r="F14" s="40"/>
      <c r="G14" s="41"/>
      <c r="H14" s="21">
        <v>1</v>
      </c>
      <c r="I14" s="21">
        <v>0</v>
      </c>
      <c r="J14" s="21">
        <v>0</v>
      </c>
      <c r="K14" s="21">
        <f>SUM(H14:J14)</f>
        <v>1</v>
      </c>
    </row>
    <row r="15" spans="2:11" ht="21">
      <c r="B15" s="39"/>
      <c r="C15" s="40" t="s">
        <v>57</v>
      </c>
      <c r="D15" s="42"/>
      <c r="E15" s="40"/>
      <c r="F15" s="40"/>
      <c r="G15" s="41"/>
      <c r="H15" s="21">
        <v>2</v>
      </c>
      <c r="I15" s="21">
        <v>1</v>
      </c>
      <c r="J15" s="21">
        <v>0</v>
      </c>
      <c r="K15" s="21">
        <f>SUM(H15:J15)</f>
        <v>3</v>
      </c>
    </row>
    <row r="16" spans="2:11" ht="21">
      <c r="B16" s="39"/>
      <c r="C16" s="40" t="s">
        <v>56</v>
      </c>
      <c r="D16" s="42"/>
      <c r="E16" s="40"/>
      <c r="F16" s="40"/>
      <c r="G16" s="41"/>
      <c r="H16" s="21">
        <v>0</v>
      </c>
      <c r="I16" s="21">
        <v>1</v>
      </c>
      <c r="J16" s="21">
        <v>0</v>
      </c>
      <c r="K16" s="21">
        <f>SUM(H16:J16)</f>
        <v>1</v>
      </c>
    </row>
    <row r="17" spans="2:11" ht="21">
      <c r="B17" s="39"/>
      <c r="C17" s="40" t="s">
        <v>40</v>
      </c>
      <c r="D17" s="42"/>
      <c r="E17" s="40"/>
      <c r="F17" s="40"/>
      <c r="G17" s="41"/>
      <c r="H17" s="21">
        <v>0</v>
      </c>
      <c r="I17" s="21">
        <v>0</v>
      </c>
      <c r="J17" s="21">
        <v>0</v>
      </c>
      <c r="K17" s="21">
        <f>SUM(H17:J17)</f>
        <v>0</v>
      </c>
    </row>
    <row r="18" spans="2:11" ht="21">
      <c r="B18" s="155" t="s">
        <v>41</v>
      </c>
      <c r="C18" s="156"/>
      <c r="D18" s="156"/>
      <c r="E18" s="156"/>
      <c r="F18" s="156"/>
      <c r="G18" s="157"/>
      <c r="H18" s="21">
        <f>SUM(H14:H17)</f>
        <v>3</v>
      </c>
      <c r="I18" s="21">
        <f>SUM(I14:I17)</f>
        <v>2</v>
      </c>
      <c r="J18" s="21">
        <f>SUM(J14:J17)</f>
        <v>0</v>
      </c>
      <c r="K18" s="54">
        <f>SUM(K14:K17)</f>
        <v>5</v>
      </c>
    </row>
    <row r="19" spans="2:11" ht="21">
      <c r="B19" s="155" t="s">
        <v>64</v>
      </c>
      <c r="C19" s="156"/>
      <c r="D19" s="156"/>
      <c r="E19" s="156"/>
      <c r="F19" s="156"/>
      <c r="G19" s="157"/>
      <c r="H19" s="21">
        <f>H11+H18</f>
        <v>40</v>
      </c>
      <c r="I19" s="21">
        <f>I11+I18</f>
        <v>6</v>
      </c>
      <c r="J19" s="21">
        <f>J11+J18</f>
        <v>1</v>
      </c>
      <c r="K19" s="54">
        <f>K11+K18</f>
        <v>47</v>
      </c>
    </row>
    <row r="21" ht="21">
      <c r="K21" s="75" t="s">
        <v>70</v>
      </c>
    </row>
    <row r="23" spans="1:11" ht="21">
      <c r="A23" s="46"/>
      <c r="B23" s="154" t="s">
        <v>53</v>
      </c>
      <c r="C23" s="154"/>
      <c r="D23" s="154"/>
      <c r="E23" s="154"/>
      <c r="F23" s="154"/>
      <c r="G23" s="154"/>
      <c r="H23" s="154"/>
      <c r="I23" s="154"/>
      <c r="J23" s="154"/>
      <c r="K23" s="154"/>
    </row>
    <row r="24" spans="1:11" ht="21">
      <c r="A24" s="46"/>
      <c r="B24" s="154" t="s">
        <v>54</v>
      </c>
      <c r="C24" s="154"/>
      <c r="D24" s="154"/>
      <c r="E24" s="154"/>
      <c r="F24" s="154"/>
      <c r="G24" s="154"/>
      <c r="H24" s="154"/>
      <c r="I24" s="154"/>
      <c r="J24" s="154"/>
      <c r="K24" s="154"/>
    </row>
    <row r="25" spans="3:11" ht="21">
      <c r="C25" s="2"/>
      <c r="D25" s="2"/>
      <c r="E25" s="2"/>
      <c r="F25" s="2"/>
      <c r="G25" s="2"/>
      <c r="K25" s="2"/>
    </row>
    <row r="26" spans="2:10" ht="21">
      <c r="B26" s="159" t="s">
        <v>1</v>
      </c>
      <c r="C26" s="160"/>
      <c r="D26" s="160"/>
      <c r="E26" s="160"/>
      <c r="F26" s="160"/>
      <c r="G26" s="161"/>
      <c r="H26" s="76" t="s">
        <v>58</v>
      </c>
      <c r="I26" s="1"/>
      <c r="J26" s="1"/>
    </row>
    <row r="27" spans="2:10" ht="21">
      <c r="B27" s="162"/>
      <c r="C27" s="163"/>
      <c r="D27" s="163"/>
      <c r="E27" s="163"/>
      <c r="F27" s="163"/>
      <c r="G27" s="164"/>
      <c r="H27" s="77" t="s">
        <v>59</v>
      </c>
      <c r="I27" s="1"/>
      <c r="J27" s="1"/>
    </row>
    <row r="28" spans="2:10" ht="21">
      <c r="B28" s="62" t="s">
        <v>52</v>
      </c>
      <c r="C28" s="40"/>
      <c r="D28" s="40"/>
      <c r="E28" s="40"/>
      <c r="F28" s="40"/>
      <c r="G28" s="40"/>
      <c r="H28" s="37"/>
      <c r="I28" s="1"/>
      <c r="J28" s="1"/>
    </row>
    <row r="29" spans="2:10" ht="21">
      <c r="B29" s="39"/>
      <c r="C29" s="40" t="s">
        <v>55</v>
      </c>
      <c r="D29" s="63"/>
      <c r="E29" s="40"/>
      <c r="F29" s="40"/>
      <c r="G29" s="41"/>
      <c r="H29" s="21">
        <v>10</v>
      </c>
      <c r="I29" s="1"/>
      <c r="J29" s="1"/>
    </row>
    <row r="30" spans="2:10" ht="21">
      <c r="B30" s="39"/>
      <c r="C30" s="40" t="s">
        <v>57</v>
      </c>
      <c r="D30" s="63"/>
      <c r="E30" s="40"/>
      <c r="F30" s="40"/>
      <c r="G30" s="41"/>
      <c r="H30" s="21">
        <v>11</v>
      </c>
      <c r="I30" s="1"/>
      <c r="J30" s="1"/>
    </row>
    <row r="31" spans="2:10" ht="21">
      <c r="B31" s="39"/>
      <c r="C31" s="40" t="s">
        <v>56</v>
      </c>
      <c r="D31" s="63"/>
      <c r="E31" s="40"/>
      <c r="F31" s="40"/>
      <c r="G31" s="41"/>
      <c r="H31" s="21">
        <v>9</v>
      </c>
      <c r="I31" s="1"/>
      <c r="J31" s="1"/>
    </row>
    <row r="32" spans="2:10" ht="21">
      <c r="B32" s="39"/>
      <c r="C32" s="40" t="s">
        <v>40</v>
      </c>
      <c r="D32" s="63"/>
      <c r="E32" s="40"/>
      <c r="F32" s="40"/>
      <c r="G32" s="41"/>
      <c r="H32" s="21">
        <v>7</v>
      </c>
      <c r="I32" s="1"/>
      <c r="J32" s="1"/>
    </row>
    <row r="33" spans="2:10" ht="21">
      <c r="B33" s="155" t="s">
        <v>41</v>
      </c>
      <c r="C33" s="156"/>
      <c r="D33" s="156"/>
      <c r="E33" s="156"/>
      <c r="F33" s="156"/>
      <c r="G33" s="157"/>
      <c r="H33" s="21">
        <f>SUM(H29:H32)</f>
        <v>37</v>
      </c>
      <c r="I33" s="1"/>
      <c r="J33" s="1"/>
    </row>
    <row r="34" spans="2:10" ht="21">
      <c r="B34" s="39"/>
      <c r="C34" s="42"/>
      <c r="D34" s="40"/>
      <c r="E34" s="40"/>
      <c r="F34" s="40"/>
      <c r="G34" s="41"/>
      <c r="H34" s="21"/>
      <c r="I34" s="1"/>
      <c r="J34" s="1"/>
    </row>
    <row r="35" spans="2:10" ht="21">
      <c r="B35" s="60" t="s">
        <v>42</v>
      </c>
      <c r="C35" s="45"/>
      <c r="D35" s="42"/>
      <c r="E35" s="42"/>
      <c r="F35" s="43"/>
      <c r="G35" s="44"/>
      <c r="H35" s="38"/>
      <c r="I35" s="1"/>
      <c r="J35" s="1"/>
    </row>
    <row r="36" spans="2:10" ht="21">
      <c r="B36" s="39"/>
      <c r="C36" s="40" t="s">
        <v>55</v>
      </c>
      <c r="D36" s="42"/>
      <c r="E36" s="40"/>
      <c r="F36" s="40"/>
      <c r="G36" s="41"/>
      <c r="H36" s="21">
        <v>1</v>
      </c>
      <c r="I36" s="1"/>
      <c r="J36" s="1"/>
    </row>
    <row r="37" spans="2:10" ht="21">
      <c r="B37" s="39"/>
      <c r="C37" s="40" t="s">
        <v>57</v>
      </c>
      <c r="D37" s="42"/>
      <c r="E37" s="40"/>
      <c r="F37" s="40"/>
      <c r="G37" s="41"/>
      <c r="H37" s="21">
        <v>2</v>
      </c>
      <c r="I37" s="1"/>
      <c r="J37" s="1"/>
    </row>
    <row r="38" spans="2:10" ht="21">
      <c r="B38" s="39"/>
      <c r="C38" s="40" t="s">
        <v>56</v>
      </c>
      <c r="D38" s="42"/>
      <c r="E38" s="40"/>
      <c r="F38" s="40"/>
      <c r="G38" s="41"/>
      <c r="H38" s="21">
        <v>0</v>
      </c>
      <c r="I38" s="1"/>
      <c r="J38" s="1"/>
    </row>
    <row r="39" spans="2:10" ht="21">
      <c r="B39" s="39"/>
      <c r="C39" s="40" t="s">
        <v>40</v>
      </c>
      <c r="D39" s="42"/>
      <c r="E39" s="40"/>
      <c r="F39" s="40"/>
      <c r="G39" s="41"/>
      <c r="H39" s="21">
        <v>0</v>
      </c>
      <c r="I39" s="1"/>
      <c r="J39" s="1"/>
    </row>
    <row r="40" spans="2:10" ht="21">
      <c r="B40" s="155" t="s">
        <v>41</v>
      </c>
      <c r="C40" s="156"/>
      <c r="D40" s="156"/>
      <c r="E40" s="156"/>
      <c r="F40" s="156"/>
      <c r="G40" s="157"/>
      <c r="H40" s="21">
        <f>SUM(H36:H39)</f>
        <v>3</v>
      </c>
      <c r="I40" s="1"/>
      <c r="J40" s="1"/>
    </row>
    <row r="41" spans="2:10" ht="21">
      <c r="B41" s="155" t="s">
        <v>64</v>
      </c>
      <c r="C41" s="156"/>
      <c r="D41" s="156"/>
      <c r="E41" s="156"/>
      <c r="F41" s="156"/>
      <c r="G41" s="157"/>
      <c r="H41" s="21">
        <f>H33+H40</f>
        <v>40</v>
      </c>
      <c r="I41" s="1"/>
      <c r="J41" s="1"/>
    </row>
  </sheetData>
  <sheetProtection/>
  <mergeCells count="14">
    <mergeCell ref="B40:G40"/>
    <mergeCell ref="B41:G41"/>
    <mergeCell ref="B23:K23"/>
    <mergeCell ref="B24:K24"/>
    <mergeCell ref="B26:G27"/>
    <mergeCell ref="B33:G33"/>
    <mergeCell ref="B1:K1"/>
    <mergeCell ref="B19:G19"/>
    <mergeCell ref="B18:G18"/>
    <mergeCell ref="B11:G11"/>
    <mergeCell ref="B2:K2"/>
    <mergeCell ref="H4:J4"/>
    <mergeCell ref="B4:G5"/>
    <mergeCell ref="K4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8"/>
  <sheetViews>
    <sheetView tabSelected="1" zoomScalePageLayoutView="0" workbookViewId="0" topLeftCell="A49">
      <selection activeCell="E55" sqref="E55"/>
    </sheetView>
  </sheetViews>
  <sheetFormatPr defaultColWidth="9.140625" defaultRowHeight="23.25" customHeight="1"/>
  <cols>
    <col min="1" max="1" width="5.8515625" style="2" customWidth="1"/>
    <col min="2" max="2" width="16.421875" style="1" customWidth="1"/>
    <col min="3" max="3" width="18.57421875" style="1" customWidth="1"/>
    <col min="4" max="4" width="11.140625" style="4" customWidth="1"/>
    <col min="5" max="5" width="31.8515625" style="1" customWidth="1"/>
    <col min="6" max="6" width="31.7109375" style="1" customWidth="1"/>
    <col min="7" max="7" width="11.28125" style="81" customWidth="1"/>
    <col min="8" max="9" width="5.421875" style="2" customWidth="1"/>
    <col min="10" max="10" width="9.28125" style="1" customWidth="1"/>
    <col min="11" max="11" width="27.00390625" style="1" customWidth="1"/>
    <col min="12" max="12" width="28.8515625" style="1" customWidth="1"/>
    <col min="13" max="16384" width="9.140625" style="1" customWidth="1"/>
  </cols>
  <sheetData>
    <row r="1" spans="1:10" ht="23.25" customHeight="1">
      <c r="A1" s="169" t="s">
        <v>401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23.25" customHeight="1">
      <c r="A2" s="169" t="s">
        <v>55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23.25" customHeight="1">
      <c r="A3" s="170" t="s">
        <v>402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ht="23.25" customHeight="1">
      <c r="A4" s="171" t="s">
        <v>0</v>
      </c>
      <c r="B4" s="171" t="s">
        <v>1</v>
      </c>
      <c r="C4" s="171" t="s">
        <v>2</v>
      </c>
      <c r="D4" s="173" t="s">
        <v>3</v>
      </c>
      <c r="E4" s="175" t="s">
        <v>395</v>
      </c>
      <c r="F4" s="176"/>
      <c r="G4" s="171" t="s">
        <v>71</v>
      </c>
      <c r="H4" s="175" t="s">
        <v>65</v>
      </c>
      <c r="I4" s="175"/>
      <c r="J4" s="171" t="s">
        <v>45</v>
      </c>
    </row>
    <row r="5" spans="1:10" ht="23.25" customHeight="1">
      <c r="A5" s="172"/>
      <c r="B5" s="172"/>
      <c r="C5" s="172"/>
      <c r="D5" s="174"/>
      <c r="E5" s="123" t="s">
        <v>43</v>
      </c>
      <c r="F5" s="124" t="s">
        <v>44</v>
      </c>
      <c r="G5" s="172"/>
      <c r="H5" s="70" t="s">
        <v>66</v>
      </c>
      <c r="I5" s="70" t="s">
        <v>67</v>
      </c>
      <c r="J5" s="172"/>
    </row>
    <row r="6" spans="1:10" ht="23.25" customHeight="1">
      <c r="A6" s="15">
        <v>1</v>
      </c>
      <c r="B6" s="16" t="s">
        <v>4</v>
      </c>
      <c r="C6" s="16" t="s">
        <v>5</v>
      </c>
      <c r="D6" s="23" t="s">
        <v>388</v>
      </c>
      <c r="E6" s="127" t="s">
        <v>379</v>
      </c>
      <c r="F6" s="127" t="s">
        <v>379</v>
      </c>
      <c r="G6" s="177" t="s">
        <v>294</v>
      </c>
      <c r="H6" s="71" t="s">
        <v>410</v>
      </c>
      <c r="I6" s="21"/>
      <c r="J6" s="177"/>
    </row>
    <row r="7" spans="1:10" ht="23.25" customHeight="1">
      <c r="A7" s="50"/>
      <c r="B7" s="33"/>
      <c r="C7" s="33"/>
      <c r="D7" s="51"/>
      <c r="E7" s="8" t="s">
        <v>179</v>
      </c>
      <c r="F7" s="8" t="s">
        <v>179</v>
      </c>
      <c r="G7" s="178"/>
      <c r="H7" s="71" t="s">
        <v>410</v>
      </c>
      <c r="I7" s="21"/>
      <c r="J7" s="178"/>
    </row>
    <row r="8" spans="1:10" ht="23.25" customHeight="1">
      <c r="A8" s="50"/>
      <c r="B8" s="33"/>
      <c r="C8" s="33"/>
      <c r="D8" s="51"/>
      <c r="E8" s="8" t="s">
        <v>231</v>
      </c>
      <c r="F8" s="8" t="s">
        <v>231</v>
      </c>
      <c r="G8" s="178"/>
      <c r="H8" s="71" t="s">
        <v>410</v>
      </c>
      <c r="I8" s="21"/>
      <c r="J8" s="178"/>
    </row>
    <row r="9" spans="1:10" ht="23.25" customHeight="1">
      <c r="A9" s="50"/>
      <c r="B9" s="33"/>
      <c r="C9" s="33"/>
      <c r="D9" s="51"/>
      <c r="E9" s="64" t="s">
        <v>380</v>
      </c>
      <c r="F9" s="64" t="s">
        <v>380</v>
      </c>
      <c r="G9" s="178"/>
      <c r="H9" s="71" t="s">
        <v>410</v>
      </c>
      <c r="I9" s="21"/>
      <c r="J9" s="178"/>
    </row>
    <row r="10" spans="1:10" ht="23.25" customHeight="1">
      <c r="A10" s="50"/>
      <c r="B10" s="33"/>
      <c r="C10" s="33"/>
      <c r="D10" s="51"/>
      <c r="E10" s="8" t="s">
        <v>381</v>
      </c>
      <c r="F10" s="8" t="s">
        <v>381</v>
      </c>
      <c r="G10" s="178"/>
      <c r="H10" s="71" t="s">
        <v>410</v>
      </c>
      <c r="I10" s="71"/>
      <c r="J10" s="178"/>
    </row>
    <row r="11" spans="1:10" ht="23.25" customHeight="1">
      <c r="A11" s="50"/>
      <c r="B11" s="33"/>
      <c r="C11" s="33"/>
      <c r="D11" s="51"/>
      <c r="E11" s="126" t="s">
        <v>382</v>
      </c>
      <c r="F11" s="126" t="s">
        <v>382</v>
      </c>
      <c r="G11" s="182"/>
      <c r="H11" s="71" t="s">
        <v>410</v>
      </c>
      <c r="I11" s="21"/>
      <c r="J11" s="178"/>
    </row>
    <row r="12" spans="1:10" ht="23.25" customHeight="1">
      <c r="A12" s="15">
        <v>2</v>
      </c>
      <c r="B12" s="16" t="s">
        <v>4</v>
      </c>
      <c r="C12" s="17" t="s">
        <v>12</v>
      </c>
      <c r="D12" s="18">
        <v>20695</v>
      </c>
      <c r="E12" s="13" t="s">
        <v>383</v>
      </c>
      <c r="F12" s="13" t="s">
        <v>383</v>
      </c>
      <c r="G12" s="165" t="s">
        <v>299</v>
      </c>
      <c r="H12" s="71" t="s">
        <v>410</v>
      </c>
      <c r="I12" s="21"/>
      <c r="J12" s="179" t="s">
        <v>396</v>
      </c>
    </row>
    <row r="13" spans="1:10" ht="23.25" customHeight="1">
      <c r="A13" s="50"/>
      <c r="B13" s="33"/>
      <c r="C13" s="55"/>
      <c r="D13" s="56"/>
      <c r="E13" s="13" t="s">
        <v>384</v>
      </c>
      <c r="F13" s="13" t="s">
        <v>384</v>
      </c>
      <c r="G13" s="166"/>
      <c r="H13" s="71" t="s">
        <v>410</v>
      </c>
      <c r="I13" s="21"/>
      <c r="J13" s="180"/>
    </row>
    <row r="14" spans="1:10" ht="23.25" customHeight="1">
      <c r="A14" s="50"/>
      <c r="B14" s="33"/>
      <c r="C14" s="55"/>
      <c r="D14" s="56"/>
      <c r="E14" s="13" t="s">
        <v>385</v>
      </c>
      <c r="F14" s="13" t="s">
        <v>385</v>
      </c>
      <c r="G14" s="166"/>
      <c r="H14" s="71" t="s">
        <v>410</v>
      </c>
      <c r="I14" s="21"/>
      <c r="J14" s="180"/>
    </row>
    <row r="15" spans="1:10" ht="23.25" customHeight="1">
      <c r="A15" s="50"/>
      <c r="B15" s="33"/>
      <c r="C15" s="55"/>
      <c r="D15" s="56"/>
      <c r="E15" s="13" t="s">
        <v>387</v>
      </c>
      <c r="F15" s="13" t="s">
        <v>161</v>
      </c>
      <c r="G15" s="166"/>
      <c r="H15" s="71" t="s">
        <v>410</v>
      </c>
      <c r="I15" s="21"/>
      <c r="J15" s="180"/>
    </row>
    <row r="16" spans="1:10" ht="23.25" customHeight="1">
      <c r="A16" s="5"/>
      <c r="B16" s="6"/>
      <c r="C16" s="19"/>
      <c r="D16" s="20"/>
      <c r="E16" s="13" t="s">
        <v>386</v>
      </c>
      <c r="F16" s="13" t="s">
        <v>386</v>
      </c>
      <c r="G16" s="167"/>
      <c r="H16" s="71" t="s">
        <v>410</v>
      </c>
      <c r="I16" s="21"/>
      <c r="J16" s="181"/>
    </row>
    <row r="17" spans="1:10" ht="23.25" customHeight="1">
      <c r="A17" s="15">
        <v>3</v>
      </c>
      <c r="B17" s="16" t="s">
        <v>4</v>
      </c>
      <c r="C17" s="17" t="s">
        <v>13</v>
      </c>
      <c r="D17" s="18">
        <v>20641</v>
      </c>
      <c r="E17" s="8" t="s">
        <v>212</v>
      </c>
      <c r="F17" s="8" t="s">
        <v>212</v>
      </c>
      <c r="G17" s="165" t="s">
        <v>72</v>
      </c>
      <c r="H17" s="71" t="s">
        <v>410</v>
      </c>
      <c r="I17" s="21"/>
      <c r="J17" s="64"/>
    </row>
    <row r="18" spans="1:10" ht="23.25" customHeight="1">
      <c r="A18" s="33"/>
      <c r="B18" s="33"/>
      <c r="C18" s="33"/>
      <c r="D18" s="50"/>
      <c r="E18" s="8" t="s">
        <v>92</v>
      </c>
      <c r="F18" s="8" t="s">
        <v>92</v>
      </c>
      <c r="G18" s="166"/>
      <c r="H18" s="71" t="s">
        <v>410</v>
      </c>
      <c r="I18" s="21"/>
      <c r="J18" s="64"/>
    </row>
    <row r="19" spans="1:10" ht="23.25" customHeight="1">
      <c r="A19" s="33"/>
      <c r="B19" s="33"/>
      <c r="C19" s="33"/>
      <c r="D19" s="50"/>
      <c r="E19" s="8" t="s">
        <v>93</v>
      </c>
      <c r="F19" s="8" t="s">
        <v>93</v>
      </c>
      <c r="G19" s="166"/>
      <c r="H19" s="71" t="s">
        <v>410</v>
      </c>
      <c r="I19" s="21"/>
      <c r="J19" s="64"/>
    </row>
    <row r="20" spans="1:10" ht="23.25" customHeight="1">
      <c r="A20" s="33"/>
      <c r="B20" s="33"/>
      <c r="C20" s="33"/>
      <c r="D20" s="50"/>
      <c r="E20" s="8" t="s">
        <v>94</v>
      </c>
      <c r="F20" s="8" t="s">
        <v>94</v>
      </c>
      <c r="G20" s="166"/>
      <c r="H20" s="71" t="s">
        <v>410</v>
      </c>
      <c r="I20" s="21"/>
      <c r="J20" s="64"/>
    </row>
    <row r="21" spans="1:10" ht="23.25" customHeight="1">
      <c r="A21" s="6"/>
      <c r="B21" s="6"/>
      <c r="C21" s="6"/>
      <c r="D21" s="5"/>
      <c r="E21" s="8" t="s">
        <v>213</v>
      </c>
      <c r="F21" s="8" t="s">
        <v>213</v>
      </c>
      <c r="G21" s="167"/>
      <c r="H21" s="71" t="s">
        <v>410</v>
      </c>
      <c r="I21" s="21"/>
      <c r="J21" s="64"/>
    </row>
    <row r="22" spans="1:10" ht="23.25" customHeight="1">
      <c r="A22" s="25"/>
      <c r="B22" s="25"/>
      <c r="C22" s="25"/>
      <c r="D22" s="24"/>
      <c r="E22" s="53"/>
      <c r="F22" s="25"/>
      <c r="G22" s="79"/>
      <c r="H22" s="119"/>
      <c r="I22" s="24"/>
      <c r="J22" s="25"/>
    </row>
    <row r="23" spans="1:10" ht="23.25" customHeight="1">
      <c r="A23" s="27"/>
      <c r="B23" s="27"/>
      <c r="C23" s="27"/>
      <c r="D23" s="22"/>
      <c r="E23" s="48"/>
      <c r="F23" s="48"/>
      <c r="G23" s="80"/>
      <c r="H23" s="114"/>
      <c r="I23" s="22"/>
      <c r="J23" s="27"/>
    </row>
    <row r="24" spans="1:10" ht="23.25" customHeight="1">
      <c r="A24" s="171" t="s">
        <v>0</v>
      </c>
      <c r="B24" s="171" t="s">
        <v>1</v>
      </c>
      <c r="C24" s="171" t="s">
        <v>2</v>
      </c>
      <c r="D24" s="173" t="s">
        <v>3</v>
      </c>
      <c r="E24" s="175" t="s">
        <v>395</v>
      </c>
      <c r="F24" s="176"/>
      <c r="G24" s="171" t="s">
        <v>71</v>
      </c>
      <c r="H24" s="175" t="s">
        <v>65</v>
      </c>
      <c r="I24" s="175"/>
      <c r="J24" s="171" t="s">
        <v>45</v>
      </c>
    </row>
    <row r="25" spans="1:10" ht="23.25" customHeight="1">
      <c r="A25" s="172"/>
      <c r="B25" s="172"/>
      <c r="C25" s="172"/>
      <c r="D25" s="174"/>
      <c r="E25" s="133" t="s">
        <v>43</v>
      </c>
      <c r="F25" s="134" t="s">
        <v>44</v>
      </c>
      <c r="G25" s="172"/>
      <c r="H25" s="70" t="s">
        <v>66</v>
      </c>
      <c r="I25" s="70" t="s">
        <v>67</v>
      </c>
      <c r="J25" s="172"/>
    </row>
    <row r="26" spans="1:10" ht="23.25" customHeight="1">
      <c r="A26" s="15">
        <v>4</v>
      </c>
      <c r="B26" s="16" t="s">
        <v>4</v>
      </c>
      <c r="C26" s="17" t="s">
        <v>14</v>
      </c>
      <c r="D26" s="18">
        <v>20634</v>
      </c>
      <c r="E26" s="8" t="s">
        <v>210</v>
      </c>
      <c r="F26" s="8" t="s">
        <v>210</v>
      </c>
      <c r="G26" s="177" t="s">
        <v>333</v>
      </c>
      <c r="H26" s="71" t="s">
        <v>410</v>
      </c>
      <c r="I26" s="21"/>
      <c r="J26" s="179" t="s">
        <v>396</v>
      </c>
    </row>
    <row r="27" spans="1:10" ht="23.25" customHeight="1">
      <c r="A27" s="50"/>
      <c r="B27" s="33"/>
      <c r="C27" s="55"/>
      <c r="D27" s="56"/>
      <c r="E27" s="8" t="s">
        <v>46</v>
      </c>
      <c r="F27" s="89" t="s">
        <v>332</v>
      </c>
      <c r="G27" s="178"/>
      <c r="H27" s="71" t="s">
        <v>410</v>
      </c>
      <c r="J27" s="180"/>
    </row>
    <row r="28" spans="1:10" ht="23.25" customHeight="1">
      <c r="A28" s="50"/>
      <c r="B28" s="33"/>
      <c r="C28" s="55"/>
      <c r="D28" s="56"/>
      <c r="E28" s="8" t="s">
        <v>47</v>
      </c>
      <c r="F28" s="89" t="s">
        <v>295</v>
      </c>
      <c r="G28" s="178"/>
      <c r="H28" s="71" t="s">
        <v>410</v>
      </c>
      <c r="I28" s="21"/>
      <c r="J28" s="180"/>
    </row>
    <row r="29" spans="1:10" ht="23.25" customHeight="1">
      <c r="A29" s="50"/>
      <c r="B29" s="33"/>
      <c r="C29" s="55"/>
      <c r="D29" s="56"/>
      <c r="E29" s="89" t="s">
        <v>211</v>
      </c>
      <c r="F29" s="89" t="s">
        <v>211</v>
      </c>
      <c r="G29" s="178"/>
      <c r="H29" s="71" t="s">
        <v>410</v>
      </c>
      <c r="I29" s="21"/>
      <c r="J29" s="180"/>
    </row>
    <row r="30" spans="1:10" ht="23.25" customHeight="1">
      <c r="A30" s="5"/>
      <c r="B30" s="6"/>
      <c r="C30" s="19"/>
      <c r="D30" s="20"/>
      <c r="E30" s="8" t="s">
        <v>95</v>
      </c>
      <c r="F30" s="8" t="s">
        <v>95</v>
      </c>
      <c r="G30" s="182"/>
      <c r="H30" s="71" t="s">
        <v>410</v>
      </c>
      <c r="I30" s="21"/>
      <c r="J30" s="181"/>
    </row>
    <row r="31" spans="1:10" ht="23.25" customHeight="1">
      <c r="A31" s="15">
        <v>5</v>
      </c>
      <c r="B31" s="16" t="s">
        <v>4</v>
      </c>
      <c r="C31" s="183" t="s">
        <v>77</v>
      </c>
      <c r="D31" s="18">
        <v>21306</v>
      </c>
      <c r="E31" s="13" t="s">
        <v>79</v>
      </c>
      <c r="F31" s="13" t="s">
        <v>79</v>
      </c>
      <c r="G31" s="177" t="s">
        <v>76</v>
      </c>
      <c r="H31" s="71" t="s">
        <v>410</v>
      </c>
      <c r="I31" s="21"/>
      <c r="J31" s="64"/>
    </row>
    <row r="32" spans="1:10" ht="23.25" customHeight="1">
      <c r="A32" s="50"/>
      <c r="B32" s="33"/>
      <c r="C32" s="184"/>
      <c r="D32" s="56"/>
      <c r="E32" s="13" t="s">
        <v>75</v>
      </c>
      <c r="F32" s="13" t="s">
        <v>75</v>
      </c>
      <c r="G32" s="178"/>
      <c r="H32" s="71" t="s">
        <v>410</v>
      </c>
      <c r="I32" s="21"/>
      <c r="J32" s="64"/>
    </row>
    <row r="33" spans="1:10" ht="23.25" customHeight="1">
      <c r="A33" s="50"/>
      <c r="B33" s="33"/>
      <c r="C33" s="184"/>
      <c r="D33" s="56"/>
      <c r="E33" s="13" t="s">
        <v>73</v>
      </c>
      <c r="F33" s="132" t="s">
        <v>73</v>
      </c>
      <c r="G33" s="178"/>
      <c r="H33" s="71" t="s">
        <v>410</v>
      </c>
      <c r="I33" s="21"/>
      <c r="J33" s="64"/>
    </row>
    <row r="34" spans="1:10" ht="23.25" customHeight="1">
      <c r="A34" s="50"/>
      <c r="B34" s="33"/>
      <c r="C34" s="184"/>
      <c r="D34" s="56"/>
      <c r="E34" s="13" t="s">
        <v>74</v>
      </c>
      <c r="F34" s="13" t="s">
        <v>74</v>
      </c>
      <c r="G34" s="178"/>
      <c r="H34" s="71" t="s">
        <v>410</v>
      </c>
      <c r="I34" s="21"/>
      <c r="J34" s="64"/>
    </row>
    <row r="35" spans="1:10" ht="23.25" customHeight="1">
      <c r="A35" s="50"/>
      <c r="B35" s="33"/>
      <c r="C35" s="184"/>
      <c r="D35" s="56"/>
      <c r="E35" s="13" t="s">
        <v>168</v>
      </c>
      <c r="F35" s="13" t="s">
        <v>168</v>
      </c>
      <c r="G35" s="178"/>
      <c r="H35" s="71" t="s">
        <v>410</v>
      </c>
      <c r="I35" s="21"/>
      <c r="J35" s="64"/>
    </row>
    <row r="36" spans="1:10" ht="23.25" customHeight="1">
      <c r="A36" s="5"/>
      <c r="B36" s="6"/>
      <c r="C36" s="101"/>
      <c r="D36" s="20"/>
      <c r="E36" s="13" t="s">
        <v>167</v>
      </c>
      <c r="F36" s="13" t="s">
        <v>167</v>
      </c>
      <c r="G36" s="97"/>
      <c r="H36" s="71" t="s">
        <v>410</v>
      </c>
      <c r="I36" s="21"/>
      <c r="J36" s="64"/>
    </row>
    <row r="37" spans="1:10" ht="23.25" customHeight="1">
      <c r="A37" s="22"/>
      <c r="B37" s="27"/>
      <c r="C37" s="83"/>
      <c r="D37" s="47"/>
      <c r="E37" s="14"/>
      <c r="F37" s="14"/>
      <c r="G37" s="82"/>
      <c r="H37" s="114"/>
      <c r="I37" s="22"/>
      <c r="J37" s="27"/>
    </row>
    <row r="38" spans="1:10" ht="23.25" customHeight="1">
      <c r="A38" s="22"/>
      <c r="B38" s="27"/>
      <c r="C38" s="83"/>
      <c r="D38" s="47"/>
      <c r="E38" s="14"/>
      <c r="F38" s="14"/>
      <c r="G38" s="82"/>
      <c r="H38" s="114"/>
      <c r="I38" s="22"/>
      <c r="J38" s="27"/>
    </row>
    <row r="39" spans="1:10" ht="23.25" customHeight="1">
      <c r="A39" s="22"/>
      <c r="B39" s="27"/>
      <c r="C39" s="83"/>
      <c r="D39" s="47"/>
      <c r="E39" s="14"/>
      <c r="F39" s="68"/>
      <c r="G39" s="82"/>
      <c r="H39" s="22"/>
      <c r="I39" s="22"/>
      <c r="J39" s="27"/>
    </row>
    <row r="40" spans="1:10" ht="23.25" customHeight="1">
      <c r="A40" s="22"/>
      <c r="B40" s="27"/>
      <c r="C40" s="83"/>
      <c r="D40" s="47"/>
      <c r="E40" s="14"/>
      <c r="G40" s="94"/>
      <c r="H40" s="22"/>
      <c r="I40" s="22"/>
      <c r="J40" s="27"/>
    </row>
    <row r="41" spans="1:10" ht="23.25" customHeight="1">
      <c r="A41" s="22"/>
      <c r="B41" s="27"/>
      <c r="C41" s="83"/>
      <c r="D41" s="47"/>
      <c r="E41" s="14"/>
      <c r="F41" s="68"/>
      <c r="G41" s="68"/>
      <c r="H41" s="22"/>
      <c r="I41" s="22"/>
      <c r="J41" s="27"/>
    </row>
    <row r="42" spans="1:10" ht="23.25" customHeight="1">
      <c r="A42" s="22"/>
      <c r="B42" s="27"/>
      <c r="C42" s="83"/>
      <c r="D42" s="47"/>
      <c r="E42" s="14"/>
      <c r="F42" s="68"/>
      <c r="G42" s="94"/>
      <c r="H42" s="22"/>
      <c r="I42" s="22"/>
      <c r="J42" s="27"/>
    </row>
    <row r="43" spans="1:10" ht="23.25" customHeight="1">
      <c r="A43" s="22"/>
      <c r="B43" s="27"/>
      <c r="C43" s="83"/>
      <c r="D43" s="47"/>
      <c r="E43" s="14"/>
      <c r="F43" s="68"/>
      <c r="G43" s="95"/>
      <c r="H43" s="22"/>
      <c r="I43" s="22"/>
      <c r="J43" s="27"/>
    </row>
    <row r="44" spans="1:10" ht="23.25" customHeight="1">
      <c r="A44" s="22"/>
      <c r="B44" s="27"/>
      <c r="C44" s="83"/>
      <c r="D44" s="47"/>
      <c r="E44" s="14"/>
      <c r="F44" s="68"/>
      <c r="G44" s="95"/>
      <c r="H44" s="22"/>
      <c r="I44" s="22"/>
      <c r="J44" s="27"/>
    </row>
    <row r="45" spans="1:10" ht="23.25" customHeight="1">
      <c r="A45" s="22"/>
      <c r="B45" s="27"/>
      <c r="C45" s="83"/>
      <c r="D45" s="47"/>
      <c r="E45" s="14"/>
      <c r="F45" s="68"/>
      <c r="G45" s="95"/>
      <c r="H45" s="22"/>
      <c r="I45" s="22"/>
      <c r="J45" s="27"/>
    </row>
    <row r="46" spans="1:10" ht="23.25" customHeight="1">
      <c r="A46" s="22"/>
      <c r="B46" s="27"/>
      <c r="C46" s="83"/>
      <c r="D46" s="47"/>
      <c r="E46" s="14"/>
      <c r="F46" s="68"/>
      <c r="G46" s="95"/>
      <c r="H46" s="22"/>
      <c r="I46" s="22"/>
      <c r="J46" s="27"/>
    </row>
    <row r="47" spans="1:10" ht="23.25" customHeight="1">
      <c r="A47" s="169" t="s">
        <v>397</v>
      </c>
      <c r="B47" s="169"/>
      <c r="C47" s="169"/>
      <c r="D47" s="169"/>
      <c r="E47" s="169"/>
      <c r="F47" s="169"/>
      <c r="G47" s="169"/>
      <c r="H47" s="169"/>
      <c r="I47" s="169"/>
      <c r="J47" s="169"/>
    </row>
    <row r="48" spans="1:10" ht="23.25" customHeight="1">
      <c r="A48" s="169" t="s">
        <v>78</v>
      </c>
      <c r="B48" s="169"/>
      <c r="C48" s="169"/>
      <c r="D48" s="169"/>
      <c r="E48" s="169"/>
      <c r="F48" s="169"/>
      <c r="G48" s="169"/>
      <c r="H48" s="169"/>
      <c r="I48" s="169"/>
      <c r="J48" s="169"/>
    </row>
    <row r="49" spans="1:10" ht="23.25" customHeight="1">
      <c r="A49" s="170" t="s">
        <v>402</v>
      </c>
      <c r="B49" s="170"/>
      <c r="C49" s="170"/>
      <c r="D49" s="170"/>
      <c r="E49" s="170"/>
      <c r="F49" s="170"/>
      <c r="G49" s="170"/>
      <c r="H49" s="170"/>
      <c r="I49" s="170"/>
      <c r="J49" s="170"/>
    </row>
    <row r="50" spans="1:10" ht="23.25" customHeight="1">
      <c r="A50" s="171" t="s">
        <v>0</v>
      </c>
      <c r="B50" s="171" t="s">
        <v>1</v>
      </c>
      <c r="C50" s="171" t="s">
        <v>2</v>
      </c>
      <c r="D50" s="173" t="s">
        <v>3</v>
      </c>
      <c r="E50" s="175" t="s">
        <v>395</v>
      </c>
      <c r="F50" s="176"/>
      <c r="G50" s="171" t="s">
        <v>71</v>
      </c>
      <c r="H50" s="175" t="s">
        <v>65</v>
      </c>
      <c r="I50" s="175"/>
      <c r="J50" s="171" t="s">
        <v>45</v>
      </c>
    </row>
    <row r="51" spans="1:10" ht="23.25" customHeight="1">
      <c r="A51" s="172"/>
      <c r="B51" s="172"/>
      <c r="C51" s="172"/>
      <c r="D51" s="174"/>
      <c r="E51" s="123" t="s">
        <v>43</v>
      </c>
      <c r="F51" s="124" t="s">
        <v>44</v>
      </c>
      <c r="G51" s="172"/>
      <c r="H51" s="70" t="s">
        <v>66</v>
      </c>
      <c r="I51" s="70" t="s">
        <v>67</v>
      </c>
      <c r="J51" s="172"/>
    </row>
    <row r="52" spans="1:10" ht="23.25" customHeight="1">
      <c r="A52" s="15">
        <v>1</v>
      </c>
      <c r="B52" s="16" t="s">
        <v>15</v>
      </c>
      <c r="C52" s="16" t="s">
        <v>16</v>
      </c>
      <c r="D52" s="23" t="s">
        <v>389</v>
      </c>
      <c r="E52" s="8" t="s">
        <v>96</v>
      </c>
      <c r="F52" s="8" t="s">
        <v>96</v>
      </c>
      <c r="G52" s="177" t="s">
        <v>301</v>
      </c>
      <c r="H52" s="71" t="s">
        <v>410</v>
      </c>
      <c r="I52" s="21"/>
      <c r="J52" s="179" t="s">
        <v>398</v>
      </c>
    </row>
    <row r="53" spans="1:10" ht="23.25" customHeight="1">
      <c r="A53" s="50"/>
      <c r="B53" s="33"/>
      <c r="C53" s="33"/>
      <c r="D53" s="51"/>
      <c r="E53" s="8" t="s">
        <v>169</v>
      </c>
      <c r="F53" s="8" t="s">
        <v>169</v>
      </c>
      <c r="G53" s="178"/>
      <c r="H53" s="71" t="s">
        <v>410</v>
      </c>
      <c r="I53" s="21"/>
      <c r="J53" s="180"/>
    </row>
    <row r="54" spans="1:11" ht="23.25" customHeight="1">
      <c r="A54" s="50"/>
      <c r="B54" s="33"/>
      <c r="C54" s="33"/>
      <c r="D54" s="51"/>
      <c r="E54" s="8" t="s">
        <v>275</v>
      </c>
      <c r="F54" s="8" t="s">
        <v>275</v>
      </c>
      <c r="G54" s="178"/>
      <c r="H54" s="71" t="s">
        <v>410</v>
      </c>
      <c r="I54" s="21"/>
      <c r="J54" s="180"/>
      <c r="K54" s="88"/>
    </row>
    <row r="55" spans="1:11" ht="23.25" customHeight="1">
      <c r="A55" s="50"/>
      <c r="B55" s="33"/>
      <c r="C55" s="33"/>
      <c r="D55" s="51"/>
      <c r="E55" s="8" t="s">
        <v>413</v>
      </c>
      <c r="F55" s="89" t="s">
        <v>300</v>
      </c>
      <c r="G55" s="178"/>
      <c r="H55" s="71" t="s">
        <v>410</v>
      </c>
      <c r="I55" s="71"/>
      <c r="J55" s="180"/>
      <c r="K55" s="88"/>
    </row>
    <row r="56" spans="1:10" ht="23.25" customHeight="1">
      <c r="A56" s="5"/>
      <c r="B56" s="6"/>
      <c r="C56" s="6"/>
      <c r="D56" s="7"/>
      <c r="E56" s="8" t="s">
        <v>182</v>
      </c>
      <c r="F56" s="8" t="s">
        <v>182</v>
      </c>
      <c r="G56" s="182"/>
      <c r="H56" s="71" t="s">
        <v>410</v>
      </c>
      <c r="I56" s="21"/>
      <c r="J56" s="181"/>
    </row>
    <row r="57" spans="1:10" ht="23.25" customHeight="1">
      <c r="A57" s="15">
        <v>2</v>
      </c>
      <c r="B57" s="16" t="s">
        <v>15</v>
      </c>
      <c r="C57" s="16" t="s">
        <v>17</v>
      </c>
      <c r="D57" s="23" t="s">
        <v>390</v>
      </c>
      <c r="E57" s="84" t="s">
        <v>80</v>
      </c>
      <c r="F57" s="152" t="s">
        <v>80</v>
      </c>
      <c r="G57" s="178" t="s">
        <v>294</v>
      </c>
      <c r="H57" s="71"/>
      <c r="I57" s="71" t="s">
        <v>410</v>
      </c>
      <c r="J57" s="179"/>
    </row>
    <row r="58" spans="1:10" ht="23.25" customHeight="1">
      <c r="A58" s="50"/>
      <c r="B58" s="33"/>
      <c r="C58" s="33"/>
      <c r="D58" s="51"/>
      <c r="E58" s="8" t="s">
        <v>223</v>
      </c>
      <c r="F58" s="8" t="s">
        <v>223</v>
      </c>
      <c r="G58" s="178"/>
      <c r="H58" s="71" t="s">
        <v>410</v>
      </c>
      <c r="I58" s="21"/>
      <c r="J58" s="180"/>
    </row>
    <row r="59" spans="1:10" ht="23.25" customHeight="1">
      <c r="A59" s="50"/>
      <c r="B59" s="33"/>
      <c r="C59" s="33"/>
      <c r="D59" s="51"/>
      <c r="E59" s="8" t="s">
        <v>222</v>
      </c>
      <c r="F59" s="8" t="s">
        <v>222</v>
      </c>
      <c r="G59" s="178"/>
      <c r="H59" s="71" t="s">
        <v>410</v>
      </c>
      <c r="I59" s="21"/>
      <c r="J59" s="180"/>
    </row>
    <row r="60" spans="1:12" ht="23.25" customHeight="1">
      <c r="A60" s="50"/>
      <c r="B60" s="33"/>
      <c r="C60" s="33"/>
      <c r="D60" s="51"/>
      <c r="E60" s="8" t="s">
        <v>122</v>
      </c>
      <c r="F60" s="8" t="s">
        <v>122</v>
      </c>
      <c r="G60" s="178"/>
      <c r="H60" s="71" t="s">
        <v>410</v>
      </c>
      <c r="I60" s="21"/>
      <c r="J60" s="180"/>
      <c r="L60" s="27"/>
    </row>
    <row r="61" spans="1:12" ht="23.25" customHeight="1">
      <c r="A61" s="5"/>
      <c r="B61" s="6"/>
      <c r="C61" s="6"/>
      <c r="D61" s="7"/>
      <c r="E61" s="8" t="s">
        <v>183</v>
      </c>
      <c r="F61" s="8" t="s">
        <v>183</v>
      </c>
      <c r="G61" s="182"/>
      <c r="H61" s="71" t="s">
        <v>410</v>
      </c>
      <c r="I61" s="21"/>
      <c r="J61" s="181"/>
      <c r="L61" s="27"/>
    </row>
    <row r="62" spans="1:12" ht="23.25" customHeight="1">
      <c r="A62" s="15">
        <v>3</v>
      </c>
      <c r="B62" s="16" t="s">
        <v>15</v>
      </c>
      <c r="C62" s="16" t="s">
        <v>18</v>
      </c>
      <c r="D62" s="23">
        <v>21795</v>
      </c>
      <c r="E62" s="8" t="s">
        <v>184</v>
      </c>
      <c r="F62" s="8" t="s">
        <v>335</v>
      </c>
      <c r="G62" s="177" t="s">
        <v>334</v>
      </c>
      <c r="H62" s="71" t="s">
        <v>410</v>
      </c>
      <c r="I62" s="21"/>
      <c r="J62" s="179" t="s">
        <v>398</v>
      </c>
      <c r="K62" s="88"/>
      <c r="L62" s="135"/>
    </row>
    <row r="63" spans="1:12" ht="23.25" customHeight="1">
      <c r="A63" s="50"/>
      <c r="B63" s="33"/>
      <c r="C63" s="33"/>
      <c r="D63" s="51"/>
      <c r="E63" s="8" t="s">
        <v>82</v>
      </c>
      <c r="F63" s="8" t="s">
        <v>82</v>
      </c>
      <c r="G63" s="178"/>
      <c r="H63" s="71" t="s">
        <v>410</v>
      </c>
      <c r="I63" s="21"/>
      <c r="J63" s="180"/>
      <c r="K63" s="88"/>
      <c r="L63" s="135"/>
    </row>
    <row r="64" spans="1:12" ht="23.25" customHeight="1">
      <c r="A64" s="50"/>
      <c r="B64" s="33"/>
      <c r="C64" s="33"/>
      <c r="D64" s="51"/>
      <c r="E64" s="8" t="s">
        <v>346</v>
      </c>
      <c r="F64" s="8" t="s">
        <v>336</v>
      </c>
      <c r="G64" s="178"/>
      <c r="H64" s="71" t="s">
        <v>410</v>
      </c>
      <c r="I64" s="21"/>
      <c r="J64" s="180"/>
      <c r="K64" s="88"/>
      <c r="L64" s="135"/>
    </row>
    <row r="65" spans="1:12" ht="23.25" customHeight="1">
      <c r="A65" s="50"/>
      <c r="B65" s="33"/>
      <c r="C65" s="33"/>
      <c r="D65" s="51"/>
      <c r="E65" s="8" t="s">
        <v>347</v>
      </c>
      <c r="F65" s="8" t="s">
        <v>313</v>
      </c>
      <c r="G65" s="178"/>
      <c r="H65" s="71" t="s">
        <v>410</v>
      </c>
      <c r="I65" s="21"/>
      <c r="J65" s="180"/>
      <c r="K65" s="88"/>
      <c r="L65" s="135"/>
    </row>
    <row r="66" spans="1:12" ht="23.25" customHeight="1">
      <c r="A66" s="5"/>
      <c r="B66" s="6"/>
      <c r="C66" s="6"/>
      <c r="D66" s="7"/>
      <c r="E66" s="8" t="s">
        <v>123</v>
      </c>
      <c r="F66" s="8" t="s">
        <v>123</v>
      </c>
      <c r="G66" s="182"/>
      <c r="H66" s="71" t="s">
        <v>410</v>
      </c>
      <c r="I66" s="21"/>
      <c r="J66" s="181"/>
      <c r="K66" s="88"/>
      <c r="L66" s="135" t="s">
        <v>337</v>
      </c>
    </row>
    <row r="67" spans="1:12" ht="23.25" customHeight="1">
      <c r="A67" s="24"/>
      <c r="B67" s="25"/>
      <c r="C67" s="25"/>
      <c r="D67" s="26"/>
      <c r="E67" s="53"/>
      <c r="F67" s="53"/>
      <c r="G67" s="66"/>
      <c r="H67" s="24"/>
      <c r="I67" s="24"/>
      <c r="J67" s="25"/>
      <c r="L67" s="27"/>
    </row>
    <row r="68" spans="1:10" ht="23.25" customHeight="1">
      <c r="A68" s="22"/>
      <c r="B68" s="27"/>
      <c r="C68" s="27"/>
      <c r="D68" s="29"/>
      <c r="E68" s="48"/>
      <c r="F68" s="48"/>
      <c r="G68" s="82"/>
      <c r="H68" s="22"/>
      <c r="I68" s="22"/>
      <c r="J68" s="27"/>
    </row>
    <row r="69" spans="1:10" ht="23.25" customHeight="1">
      <c r="A69" s="22"/>
      <c r="B69" s="27"/>
      <c r="C69" s="27"/>
      <c r="D69" s="29"/>
      <c r="E69" s="48"/>
      <c r="F69" s="48"/>
      <c r="G69" s="82"/>
      <c r="H69" s="22"/>
      <c r="I69" s="22"/>
      <c r="J69" s="27"/>
    </row>
    <row r="70" spans="1:10" ht="23.25" customHeight="1">
      <c r="A70" s="171" t="s">
        <v>0</v>
      </c>
      <c r="B70" s="171" t="s">
        <v>1</v>
      </c>
      <c r="C70" s="171" t="s">
        <v>2</v>
      </c>
      <c r="D70" s="173" t="s">
        <v>3</v>
      </c>
      <c r="E70" s="175" t="s">
        <v>395</v>
      </c>
      <c r="F70" s="176"/>
      <c r="G70" s="171" t="s">
        <v>71</v>
      </c>
      <c r="H70" s="175" t="s">
        <v>65</v>
      </c>
      <c r="I70" s="175"/>
      <c r="J70" s="171" t="s">
        <v>45</v>
      </c>
    </row>
    <row r="71" spans="1:10" ht="23.25" customHeight="1">
      <c r="A71" s="172"/>
      <c r="B71" s="172"/>
      <c r="C71" s="172"/>
      <c r="D71" s="174"/>
      <c r="E71" s="123" t="s">
        <v>43</v>
      </c>
      <c r="F71" s="124" t="s">
        <v>44</v>
      </c>
      <c r="G71" s="172"/>
      <c r="H71" s="70" t="s">
        <v>66</v>
      </c>
      <c r="I71" s="70" t="s">
        <v>67</v>
      </c>
      <c r="J71" s="172"/>
    </row>
    <row r="72" spans="1:10" ht="23.25" customHeight="1">
      <c r="A72" s="15">
        <v>4</v>
      </c>
      <c r="B72" s="16" t="s">
        <v>15</v>
      </c>
      <c r="C72" s="16" t="s">
        <v>19</v>
      </c>
      <c r="D72" s="23" t="s">
        <v>388</v>
      </c>
      <c r="E72" s="13" t="s">
        <v>185</v>
      </c>
      <c r="F72" s="13" t="s">
        <v>181</v>
      </c>
      <c r="G72" s="185" t="s">
        <v>294</v>
      </c>
      <c r="H72" s="71" t="s">
        <v>410</v>
      </c>
      <c r="I72" s="21"/>
      <c r="J72" s="188"/>
    </row>
    <row r="73" spans="1:10" ht="23.25" customHeight="1">
      <c r="A73" s="50"/>
      <c r="B73" s="33"/>
      <c r="C73" s="33"/>
      <c r="D73" s="51"/>
      <c r="E73" s="13" t="s">
        <v>114</v>
      </c>
      <c r="F73" s="61" t="s">
        <v>160</v>
      </c>
      <c r="G73" s="186"/>
      <c r="H73" s="71" t="s">
        <v>410</v>
      </c>
      <c r="I73" s="21"/>
      <c r="J73" s="189"/>
    </row>
    <row r="74" spans="1:10" ht="23.25" customHeight="1">
      <c r="A74" s="50"/>
      <c r="B74" s="33"/>
      <c r="C74" s="33"/>
      <c r="D74" s="51"/>
      <c r="E74" s="13" t="s">
        <v>115</v>
      </c>
      <c r="F74" s="13" t="s">
        <v>115</v>
      </c>
      <c r="G74" s="186"/>
      <c r="H74" s="71" t="s">
        <v>410</v>
      </c>
      <c r="I74" s="21"/>
      <c r="J74" s="189"/>
    </row>
    <row r="75" spans="1:10" ht="23.25" customHeight="1">
      <c r="A75" s="50"/>
      <c r="B75" s="33"/>
      <c r="C75" s="33"/>
      <c r="D75" s="51"/>
      <c r="E75" s="13" t="s">
        <v>124</v>
      </c>
      <c r="F75" s="64" t="s">
        <v>124</v>
      </c>
      <c r="G75" s="186"/>
      <c r="H75" s="71" t="s">
        <v>410</v>
      </c>
      <c r="I75" s="21"/>
      <c r="J75" s="189"/>
    </row>
    <row r="76" spans="1:10" ht="23.25" customHeight="1">
      <c r="A76" s="5"/>
      <c r="B76" s="6"/>
      <c r="C76" s="6"/>
      <c r="D76" s="7"/>
      <c r="E76" s="13" t="s">
        <v>125</v>
      </c>
      <c r="F76" s="64" t="s">
        <v>125</v>
      </c>
      <c r="G76" s="187"/>
      <c r="H76" s="71" t="s">
        <v>410</v>
      </c>
      <c r="I76" s="21"/>
      <c r="J76" s="190"/>
    </row>
    <row r="77" spans="1:10" ht="23.25" customHeight="1">
      <c r="A77" s="50">
        <v>5</v>
      </c>
      <c r="B77" s="33" t="s">
        <v>15</v>
      </c>
      <c r="C77" s="33" t="s">
        <v>20</v>
      </c>
      <c r="D77" s="23" t="s">
        <v>391</v>
      </c>
      <c r="E77" s="37" t="s">
        <v>156</v>
      </c>
      <c r="F77" s="37" t="s">
        <v>156</v>
      </c>
      <c r="G77" s="178" t="s">
        <v>294</v>
      </c>
      <c r="H77" s="71" t="s">
        <v>410</v>
      </c>
      <c r="I77" s="5"/>
      <c r="J77" s="188"/>
    </row>
    <row r="78" spans="1:10" ht="23.25" customHeight="1">
      <c r="A78" s="50"/>
      <c r="B78" s="33"/>
      <c r="C78" s="33"/>
      <c r="D78" s="51"/>
      <c r="E78" s="91" t="s">
        <v>157</v>
      </c>
      <c r="F78" s="91" t="s">
        <v>157</v>
      </c>
      <c r="G78" s="178"/>
      <c r="H78" s="71" t="s">
        <v>410</v>
      </c>
      <c r="I78" s="21"/>
      <c r="J78" s="189"/>
    </row>
    <row r="79" spans="1:10" ht="23.25" customHeight="1">
      <c r="A79" s="50"/>
      <c r="B79" s="33"/>
      <c r="C79" s="33"/>
      <c r="D79" s="51"/>
      <c r="E79" s="37" t="s">
        <v>126</v>
      </c>
      <c r="F79" s="37" t="s">
        <v>126</v>
      </c>
      <c r="G79" s="178"/>
      <c r="H79" s="71" t="s">
        <v>410</v>
      </c>
      <c r="I79" s="21"/>
      <c r="J79" s="189"/>
    </row>
    <row r="80" spans="1:10" ht="23.25" customHeight="1">
      <c r="A80" s="50"/>
      <c r="B80" s="33"/>
      <c r="C80" s="33"/>
      <c r="D80" s="51"/>
      <c r="E80" s="37" t="s">
        <v>158</v>
      </c>
      <c r="F80" s="37" t="s">
        <v>158</v>
      </c>
      <c r="G80" s="178"/>
      <c r="H80" s="71" t="s">
        <v>410</v>
      </c>
      <c r="I80" s="21"/>
      <c r="J80" s="189"/>
    </row>
    <row r="81" spans="1:10" ht="23.25" customHeight="1">
      <c r="A81" s="5"/>
      <c r="B81" s="6"/>
      <c r="C81" s="6"/>
      <c r="D81" s="7"/>
      <c r="E81" s="37" t="s">
        <v>127</v>
      </c>
      <c r="F81" s="37" t="s">
        <v>127</v>
      </c>
      <c r="G81" s="182"/>
      <c r="H81" s="71" t="s">
        <v>410</v>
      </c>
      <c r="I81" s="21"/>
      <c r="J81" s="190"/>
    </row>
    <row r="82" spans="1:10" ht="23.25" customHeight="1">
      <c r="A82" s="15">
        <v>6</v>
      </c>
      <c r="B82" s="16" t="s">
        <v>15</v>
      </c>
      <c r="C82" s="16" t="s">
        <v>21</v>
      </c>
      <c r="D82" s="23"/>
      <c r="E82" s="98" t="s">
        <v>232</v>
      </c>
      <c r="F82" s="98" t="s">
        <v>232</v>
      </c>
      <c r="G82" s="177" t="s">
        <v>345</v>
      </c>
      <c r="H82" s="71" t="s">
        <v>410</v>
      </c>
      <c r="I82" s="21"/>
      <c r="J82" s="188"/>
    </row>
    <row r="83" spans="1:10" ht="23.25" customHeight="1">
      <c r="A83" s="50"/>
      <c r="B83" s="33"/>
      <c r="C83" s="33"/>
      <c r="D83" s="51"/>
      <c r="E83" s="32" t="s">
        <v>233</v>
      </c>
      <c r="F83" s="32" t="s">
        <v>233</v>
      </c>
      <c r="G83" s="178"/>
      <c r="H83" s="71" t="s">
        <v>410</v>
      </c>
      <c r="I83" s="21"/>
      <c r="J83" s="189"/>
    </row>
    <row r="84" spans="1:10" ht="23.25" customHeight="1">
      <c r="A84" s="50"/>
      <c r="B84" s="33"/>
      <c r="C84" s="33"/>
      <c r="D84" s="51"/>
      <c r="E84" s="93" t="s">
        <v>165</v>
      </c>
      <c r="F84" s="93" t="s">
        <v>165</v>
      </c>
      <c r="G84" s="178"/>
      <c r="H84" s="71" t="s">
        <v>410</v>
      </c>
      <c r="I84" s="21"/>
      <c r="J84" s="189"/>
    </row>
    <row r="85" spans="1:10" ht="23.25" customHeight="1">
      <c r="A85" s="50"/>
      <c r="B85" s="33"/>
      <c r="C85" s="33"/>
      <c r="D85" s="51"/>
      <c r="E85" s="32" t="s">
        <v>217</v>
      </c>
      <c r="F85" s="32" t="s">
        <v>217</v>
      </c>
      <c r="G85" s="178"/>
      <c r="H85" s="71" t="s">
        <v>410</v>
      </c>
      <c r="I85" s="21"/>
      <c r="J85" s="189"/>
    </row>
    <row r="86" spans="1:10" ht="23.25" customHeight="1">
      <c r="A86" s="5"/>
      <c r="B86" s="6"/>
      <c r="C86" s="6"/>
      <c r="D86" s="7"/>
      <c r="E86" s="32" t="s">
        <v>97</v>
      </c>
      <c r="F86" s="32" t="s">
        <v>97</v>
      </c>
      <c r="G86" s="182"/>
      <c r="H86" s="71" t="s">
        <v>410</v>
      </c>
      <c r="I86" s="21"/>
      <c r="J86" s="190"/>
    </row>
    <row r="87" spans="1:10" ht="23.25" customHeight="1">
      <c r="A87" s="15">
        <v>7</v>
      </c>
      <c r="B87" s="16" t="s">
        <v>15</v>
      </c>
      <c r="C87" s="16" t="s">
        <v>22</v>
      </c>
      <c r="D87" s="23"/>
      <c r="E87" s="89" t="s">
        <v>296</v>
      </c>
      <c r="F87" s="89" t="s">
        <v>296</v>
      </c>
      <c r="G87" s="177" t="s">
        <v>345</v>
      </c>
      <c r="H87" s="71" t="s">
        <v>410</v>
      </c>
      <c r="I87" s="71"/>
      <c r="J87" s="188"/>
    </row>
    <row r="88" spans="1:10" ht="23.25" customHeight="1">
      <c r="A88" s="50"/>
      <c r="B88" s="33"/>
      <c r="C88" s="33"/>
      <c r="D88" s="51"/>
      <c r="E88" s="89" t="s">
        <v>218</v>
      </c>
      <c r="F88" s="89" t="s">
        <v>218</v>
      </c>
      <c r="G88" s="178"/>
      <c r="H88" s="71" t="s">
        <v>410</v>
      </c>
      <c r="I88" s="21"/>
      <c r="J88" s="189"/>
    </row>
    <row r="89" spans="1:10" ht="23.25" customHeight="1">
      <c r="A89" s="50"/>
      <c r="B89" s="33"/>
      <c r="C89" s="33"/>
      <c r="D89" s="51"/>
      <c r="E89" s="89" t="s">
        <v>297</v>
      </c>
      <c r="F89" s="89" t="s">
        <v>297</v>
      </c>
      <c r="G89" s="178"/>
      <c r="H89" s="71" t="s">
        <v>410</v>
      </c>
      <c r="I89" s="21"/>
      <c r="J89" s="189"/>
    </row>
    <row r="90" spans="1:10" ht="23.25" customHeight="1">
      <c r="A90" s="50"/>
      <c r="B90" s="33"/>
      <c r="C90" s="33"/>
      <c r="D90" s="51"/>
      <c r="E90" s="89" t="s">
        <v>166</v>
      </c>
      <c r="F90" s="89" t="s">
        <v>166</v>
      </c>
      <c r="G90" s="178"/>
      <c r="H90" s="71" t="s">
        <v>410</v>
      </c>
      <c r="I90" s="21"/>
      <c r="J90" s="189"/>
    </row>
    <row r="91" spans="1:10" ht="23.25" customHeight="1">
      <c r="A91" s="5"/>
      <c r="B91" s="6"/>
      <c r="C91" s="6"/>
      <c r="D91" s="7"/>
      <c r="E91" s="89" t="s">
        <v>298</v>
      </c>
      <c r="F91" s="89" t="s">
        <v>298</v>
      </c>
      <c r="G91" s="182"/>
      <c r="H91" s="71" t="s">
        <v>410</v>
      </c>
      <c r="I91" s="21"/>
      <c r="J91" s="190"/>
    </row>
    <row r="92" spans="1:10" ht="23.25" customHeight="1">
      <c r="A92" s="22"/>
      <c r="B92" s="27"/>
      <c r="C92" s="27"/>
      <c r="D92" s="29"/>
      <c r="E92" s="48"/>
      <c r="F92" s="48"/>
      <c r="G92" s="82"/>
      <c r="H92" s="22"/>
      <c r="I92" s="22"/>
      <c r="J92" s="27"/>
    </row>
    <row r="93" spans="1:10" ht="23.25" customHeight="1">
      <c r="A93" s="171" t="s">
        <v>0</v>
      </c>
      <c r="B93" s="171" t="s">
        <v>1</v>
      </c>
      <c r="C93" s="171" t="s">
        <v>2</v>
      </c>
      <c r="D93" s="173" t="s">
        <v>3</v>
      </c>
      <c r="E93" s="175" t="s">
        <v>395</v>
      </c>
      <c r="F93" s="176"/>
      <c r="G93" s="171" t="s">
        <v>71</v>
      </c>
      <c r="H93" s="175" t="s">
        <v>65</v>
      </c>
      <c r="I93" s="175"/>
      <c r="J93" s="171" t="s">
        <v>45</v>
      </c>
    </row>
    <row r="94" spans="1:10" ht="23.25" customHeight="1">
      <c r="A94" s="172"/>
      <c r="B94" s="172"/>
      <c r="C94" s="172"/>
      <c r="D94" s="174"/>
      <c r="E94" s="123" t="s">
        <v>43</v>
      </c>
      <c r="F94" s="124" t="s">
        <v>44</v>
      </c>
      <c r="G94" s="172"/>
      <c r="H94" s="70" t="s">
        <v>66</v>
      </c>
      <c r="I94" s="70" t="s">
        <v>67</v>
      </c>
      <c r="J94" s="172"/>
    </row>
    <row r="95" spans="1:10" ht="23.25" customHeight="1">
      <c r="A95" s="50">
        <v>8</v>
      </c>
      <c r="B95" s="33" t="s">
        <v>15</v>
      </c>
      <c r="C95" s="33" t="s">
        <v>23</v>
      </c>
      <c r="D95" s="51"/>
      <c r="E95" s="98" t="s">
        <v>314</v>
      </c>
      <c r="F95" s="98" t="s">
        <v>314</v>
      </c>
      <c r="G95" s="165" t="s">
        <v>345</v>
      </c>
      <c r="H95" s="71" t="s">
        <v>410</v>
      </c>
      <c r="I95" s="5"/>
      <c r="J95" s="188"/>
    </row>
    <row r="96" spans="1:10" ht="23.25" customHeight="1">
      <c r="A96" s="50"/>
      <c r="B96" s="33"/>
      <c r="C96" s="33"/>
      <c r="D96" s="51"/>
      <c r="E96" s="89" t="s">
        <v>164</v>
      </c>
      <c r="F96" s="89" t="s">
        <v>164</v>
      </c>
      <c r="G96" s="166"/>
      <c r="H96" s="71" t="s">
        <v>410</v>
      </c>
      <c r="J96" s="189"/>
    </row>
    <row r="97" spans="1:10" ht="23.25" customHeight="1">
      <c r="A97" s="50"/>
      <c r="B97" s="33"/>
      <c r="C97" s="33"/>
      <c r="D97" s="51"/>
      <c r="E97" s="93" t="s">
        <v>315</v>
      </c>
      <c r="F97" s="93" t="s">
        <v>315</v>
      </c>
      <c r="G97" s="166"/>
      <c r="H97" s="71" t="s">
        <v>410</v>
      </c>
      <c r="I97" s="21"/>
      <c r="J97" s="189"/>
    </row>
    <row r="98" spans="1:10" ht="23.25" customHeight="1">
      <c r="A98" s="50"/>
      <c r="B98" s="33"/>
      <c r="C98" s="33"/>
      <c r="D98" s="51"/>
      <c r="E98" s="93" t="s">
        <v>83</v>
      </c>
      <c r="F98" s="93" t="s">
        <v>83</v>
      </c>
      <c r="G98" s="166"/>
      <c r="H98" s="71" t="s">
        <v>410</v>
      </c>
      <c r="I98" s="21"/>
      <c r="J98" s="189"/>
    </row>
    <row r="99" spans="1:10" ht="23.25" customHeight="1">
      <c r="A99" s="5"/>
      <c r="B99" s="6"/>
      <c r="C99" s="6"/>
      <c r="D99" s="7"/>
      <c r="E99" s="99" t="s">
        <v>230</v>
      </c>
      <c r="F99" s="99" t="s">
        <v>230</v>
      </c>
      <c r="G99" s="167"/>
      <c r="H99" s="71" t="s">
        <v>410</v>
      </c>
      <c r="J99" s="190"/>
    </row>
    <row r="100" spans="1:12" ht="23.25" customHeight="1">
      <c r="A100" s="15">
        <v>9</v>
      </c>
      <c r="B100" s="16" t="s">
        <v>15</v>
      </c>
      <c r="C100" s="16" t="s">
        <v>49</v>
      </c>
      <c r="D100" s="23"/>
      <c r="E100" s="89" t="s">
        <v>316</v>
      </c>
      <c r="F100" s="89" t="s">
        <v>316</v>
      </c>
      <c r="G100" s="177" t="s">
        <v>345</v>
      </c>
      <c r="H100" s="71" t="s">
        <v>410</v>
      </c>
      <c r="I100" s="21"/>
      <c r="J100" s="191"/>
      <c r="K100" s="136"/>
      <c r="L100" s="137"/>
    </row>
    <row r="101" spans="1:12" ht="23.25" customHeight="1">
      <c r="A101" s="50"/>
      <c r="B101" s="33"/>
      <c r="C101" s="33" t="s">
        <v>48</v>
      </c>
      <c r="D101" s="51"/>
      <c r="E101" s="89" t="s">
        <v>317</v>
      </c>
      <c r="F101" s="89" t="s">
        <v>317</v>
      </c>
      <c r="G101" s="178"/>
      <c r="H101" s="71" t="s">
        <v>410</v>
      </c>
      <c r="I101" s="21"/>
      <c r="J101" s="191"/>
      <c r="K101" s="136"/>
      <c r="L101" s="137"/>
    </row>
    <row r="102" spans="1:12" ht="23.25" customHeight="1">
      <c r="A102" s="50"/>
      <c r="B102" s="33"/>
      <c r="C102" s="33"/>
      <c r="D102" s="51"/>
      <c r="E102" s="89" t="s">
        <v>341</v>
      </c>
      <c r="F102" s="89" t="s">
        <v>341</v>
      </c>
      <c r="G102" s="178"/>
      <c r="H102" s="71" t="s">
        <v>410</v>
      </c>
      <c r="I102" s="21"/>
      <c r="J102" s="191"/>
      <c r="K102" s="136"/>
      <c r="L102" s="27"/>
    </row>
    <row r="103" spans="1:12" ht="23.25" customHeight="1">
      <c r="A103" s="50"/>
      <c r="B103" s="33"/>
      <c r="C103" s="33"/>
      <c r="D103" s="51"/>
      <c r="E103" s="89" t="s">
        <v>128</v>
      </c>
      <c r="F103" s="89" t="s">
        <v>128</v>
      </c>
      <c r="G103" s="178"/>
      <c r="H103" s="71" t="s">
        <v>410</v>
      </c>
      <c r="I103" s="21"/>
      <c r="J103" s="191"/>
      <c r="K103" s="136"/>
      <c r="L103" s="27"/>
    </row>
    <row r="104" spans="1:12" ht="23.25" customHeight="1">
      <c r="A104" s="50"/>
      <c r="B104" s="33"/>
      <c r="C104" s="33"/>
      <c r="D104" s="51"/>
      <c r="E104" s="89" t="s">
        <v>129</v>
      </c>
      <c r="F104" s="89" t="s">
        <v>129</v>
      </c>
      <c r="G104" s="178"/>
      <c r="H104" s="71" t="s">
        <v>410</v>
      </c>
      <c r="I104" s="21"/>
      <c r="J104" s="191"/>
      <c r="K104" s="136"/>
      <c r="L104" s="27"/>
    </row>
    <row r="105" spans="1:12" ht="23.25" customHeight="1">
      <c r="A105" s="50"/>
      <c r="B105" s="33"/>
      <c r="C105" s="33"/>
      <c r="D105" s="51"/>
      <c r="E105" s="64" t="s">
        <v>342</v>
      </c>
      <c r="F105" s="64" t="s">
        <v>342</v>
      </c>
      <c r="G105" s="178"/>
      <c r="H105" s="71" t="s">
        <v>410</v>
      </c>
      <c r="I105" s="21"/>
      <c r="J105" s="191"/>
      <c r="K105" s="136"/>
      <c r="L105" s="27"/>
    </row>
    <row r="106" spans="1:12" ht="23.25" customHeight="1">
      <c r="A106" s="50"/>
      <c r="B106" s="6"/>
      <c r="C106" s="6"/>
      <c r="D106" s="7"/>
      <c r="E106" s="64" t="s">
        <v>343</v>
      </c>
      <c r="F106" s="64" t="s">
        <v>343</v>
      </c>
      <c r="G106" s="182"/>
      <c r="H106" s="71" t="s">
        <v>410</v>
      </c>
      <c r="I106" s="21"/>
      <c r="J106" s="191"/>
      <c r="K106" s="136"/>
      <c r="L106" s="27"/>
    </row>
    <row r="107" spans="1:12" ht="23.25" customHeight="1">
      <c r="A107" s="15">
        <v>10</v>
      </c>
      <c r="B107" s="16" t="s">
        <v>4</v>
      </c>
      <c r="C107" s="16" t="s">
        <v>10</v>
      </c>
      <c r="D107" s="23" t="s">
        <v>392</v>
      </c>
      <c r="E107" s="10" t="s">
        <v>84</v>
      </c>
      <c r="F107" s="10" t="s">
        <v>84</v>
      </c>
      <c r="G107" s="177" t="s">
        <v>294</v>
      </c>
      <c r="H107" s="71" t="s">
        <v>410</v>
      </c>
      <c r="I107" s="21"/>
      <c r="J107" s="191"/>
      <c r="K107" s="137"/>
      <c r="L107" s="27"/>
    </row>
    <row r="108" spans="1:12" ht="23.25" customHeight="1">
      <c r="A108" s="50"/>
      <c r="B108" s="33"/>
      <c r="C108" s="33"/>
      <c r="D108" s="51"/>
      <c r="E108" s="8" t="s">
        <v>81</v>
      </c>
      <c r="F108" s="8" t="s">
        <v>81</v>
      </c>
      <c r="G108" s="178"/>
      <c r="H108" s="71" t="s">
        <v>410</v>
      </c>
      <c r="I108" s="96"/>
      <c r="J108" s="191"/>
      <c r="K108" s="137"/>
      <c r="L108" s="27"/>
    </row>
    <row r="109" spans="1:10" ht="23.25" customHeight="1">
      <c r="A109" s="50"/>
      <c r="B109" s="33"/>
      <c r="C109" s="33"/>
      <c r="D109" s="51"/>
      <c r="E109" s="8" t="s">
        <v>130</v>
      </c>
      <c r="F109" s="8" t="s">
        <v>130</v>
      </c>
      <c r="G109" s="178"/>
      <c r="H109" s="71" t="s">
        <v>410</v>
      </c>
      <c r="I109" s="21"/>
      <c r="J109" s="191"/>
    </row>
    <row r="110" spans="1:11" ht="23.25" customHeight="1">
      <c r="A110" s="50"/>
      <c r="B110" s="33"/>
      <c r="C110" s="33"/>
      <c r="D110" s="51"/>
      <c r="E110" s="8" t="s">
        <v>149</v>
      </c>
      <c r="F110" s="149" t="s">
        <v>149</v>
      </c>
      <c r="G110" s="178"/>
      <c r="H110" s="71" t="s">
        <v>410</v>
      </c>
      <c r="I110" s="21"/>
      <c r="J110" s="191"/>
      <c r="K110" s="148" t="s">
        <v>411</v>
      </c>
    </row>
    <row r="111" spans="1:10" ht="23.25" customHeight="1">
      <c r="A111" s="5"/>
      <c r="B111" s="6"/>
      <c r="C111" s="6"/>
      <c r="D111" s="7"/>
      <c r="E111" s="8" t="s">
        <v>131</v>
      </c>
      <c r="F111" s="8" t="s">
        <v>131</v>
      </c>
      <c r="G111" s="182"/>
      <c r="H111" s="71" t="s">
        <v>410</v>
      </c>
      <c r="I111" s="21"/>
      <c r="J111" s="191"/>
    </row>
    <row r="112" spans="1:2" ht="23.25" customHeight="1">
      <c r="A112" s="24"/>
      <c r="B112" s="25"/>
    </row>
    <row r="113" spans="1:2" ht="23.25" customHeight="1">
      <c r="A113" s="22"/>
      <c r="B113" s="27"/>
    </row>
    <row r="114" spans="1:2" ht="23.25" customHeight="1">
      <c r="A114" s="22"/>
      <c r="B114" s="27"/>
    </row>
    <row r="115" spans="1:4" ht="23.25" customHeight="1">
      <c r="A115" s="22"/>
      <c r="B115" s="27"/>
      <c r="C115" s="27"/>
      <c r="D115" s="29"/>
    </row>
    <row r="116" spans="1:10" ht="23.25" customHeight="1">
      <c r="A116" s="171" t="s">
        <v>0</v>
      </c>
      <c r="B116" s="171" t="s">
        <v>1</v>
      </c>
      <c r="C116" s="171" t="s">
        <v>2</v>
      </c>
      <c r="D116" s="173" t="s">
        <v>3</v>
      </c>
      <c r="E116" s="175" t="s">
        <v>395</v>
      </c>
      <c r="F116" s="176"/>
      <c r="G116" s="171" t="s">
        <v>71</v>
      </c>
      <c r="H116" s="175" t="s">
        <v>65</v>
      </c>
      <c r="I116" s="175"/>
      <c r="J116" s="171" t="s">
        <v>45</v>
      </c>
    </row>
    <row r="117" spans="1:10" ht="23.25" customHeight="1">
      <c r="A117" s="172"/>
      <c r="B117" s="172"/>
      <c r="C117" s="172"/>
      <c r="D117" s="174"/>
      <c r="E117" s="133" t="s">
        <v>43</v>
      </c>
      <c r="F117" s="134" t="s">
        <v>44</v>
      </c>
      <c r="G117" s="172"/>
      <c r="H117" s="70" t="s">
        <v>66</v>
      </c>
      <c r="I117" s="70" t="s">
        <v>67</v>
      </c>
      <c r="J117" s="172"/>
    </row>
    <row r="118" spans="1:10" ht="23.25" customHeight="1">
      <c r="A118" s="142">
        <v>11</v>
      </c>
      <c r="B118" s="16" t="s">
        <v>4</v>
      </c>
      <c r="C118" s="16" t="s">
        <v>11</v>
      </c>
      <c r="D118" s="23">
        <v>20274</v>
      </c>
      <c r="E118" s="78" t="s">
        <v>85</v>
      </c>
      <c r="F118" s="64" t="s">
        <v>214</v>
      </c>
      <c r="G118" s="165" t="s">
        <v>338</v>
      </c>
      <c r="H118" s="71" t="s">
        <v>410</v>
      </c>
      <c r="I118" s="21"/>
      <c r="J118" s="179" t="s">
        <v>398</v>
      </c>
    </row>
    <row r="119" spans="1:10" ht="23.25" customHeight="1">
      <c r="A119" s="142"/>
      <c r="B119" s="33"/>
      <c r="C119" s="33"/>
      <c r="D119" s="51"/>
      <c r="E119" s="31" t="s">
        <v>186</v>
      </c>
      <c r="F119" s="74" t="s">
        <v>155</v>
      </c>
      <c r="G119" s="166"/>
      <c r="H119" s="71" t="s">
        <v>410</v>
      </c>
      <c r="I119" s="21"/>
      <c r="J119" s="180"/>
    </row>
    <row r="120" spans="1:10" ht="23.25" customHeight="1">
      <c r="A120" s="142"/>
      <c r="B120" s="33"/>
      <c r="C120" s="33"/>
      <c r="D120" s="51"/>
      <c r="E120" s="31" t="s">
        <v>98</v>
      </c>
      <c r="F120" s="8" t="s">
        <v>215</v>
      </c>
      <c r="G120" s="166"/>
      <c r="H120" s="71" t="s">
        <v>410</v>
      </c>
      <c r="I120" s="21"/>
      <c r="J120" s="180"/>
    </row>
    <row r="121" spans="1:10" ht="23.25" customHeight="1">
      <c r="A121" s="142"/>
      <c r="B121" s="33"/>
      <c r="C121" s="33"/>
      <c r="D121" s="51"/>
      <c r="E121" s="31" t="s">
        <v>132</v>
      </c>
      <c r="F121" s="8" t="s">
        <v>216</v>
      </c>
      <c r="G121" s="166"/>
      <c r="H121" s="71" t="s">
        <v>410</v>
      </c>
      <c r="I121" s="21"/>
      <c r="J121" s="180"/>
    </row>
    <row r="122" spans="1:10" ht="23.25" customHeight="1">
      <c r="A122" s="142"/>
      <c r="B122" s="6"/>
      <c r="C122" s="6"/>
      <c r="D122" s="7"/>
      <c r="E122" s="31" t="s">
        <v>99</v>
      </c>
      <c r="F122" s="8" t="s">
        <v>99</v>
      </c>
      <c r="G122" s="192"/>
      <c r="H122" s="71" t="s">
        <v>410</v>
      </c>
      <c r="I122" s="96"/>
      <c r="J122" s="181"/>
    </row>
    <row r="123" spans="1:10" ht="23.25" customHeight="1">
      <c r="A123" s="15">
        <v>12</v>
      </c>
      <c r="B123" s="16" t="s">
        <v>4</v>
      </c>
      <c r="C123" s="16" t="s">
        <v>6</v>
      </c>
      <c r="D123" s="23" t="s">
        <v>393</v>
      </c>
      <c r="E123" s="8" t="s">
        <v>187</v>
      </c>
      <c r="F123" s="8" t="s">
        <v>187</v>
      </c>
      <c r="G123" s="177" t="s">
        <v>294</v>
      </c>
      <c r="H123" s="71" t="s">
        <v>410</v>
      </c>
      <c r="I123" s="21"/>
      <c r="J123" s="188"/>
    </row>
    <row r="124" spans="1:10" ht="23.25" customHeight="1">
      <c r="A124" s="50"/>
      <c r="B124" s="33"/>
      <c r="C124" s="33"/>
      <c r="D124" s="51"/>
      <c r="E124" s="8" t="s">
        <v>86</v>
      </c>
      <c r="F124" s="8" t="s">
        <v>86</v>
      </c>
      <c r="G124" s="178"/>
      <c r="H124" s="71" t="s">
        <v>410</v>
      </c>
      <c r="I124" s="21"/>
      <c r="J124" s="189"/>
    </row>
    <row r="125" spans="1:10" ht="23.25" customHeight="1">
      <c r="A125" s="50"/>
      <c r="B125" s="33"/>
      <c r="C125" s="33"/>
      <c r="D125" s="102"/>
      <c r="E125" s="8" t="s">
        <v>87</v>
      </c>
      <c r="F125" s="8" t="s">
        <v>87</v>
      </c>
      <c r="G125" s="178"/>
      <c r="H125" s="71" t="s">
        <v>410</v>
      </c>
      <c r="I125" s="21"/>
      <c r="J125" s="189"/>
    </row>
    <row r="126" spans="1:10" ht="23.25" customHeight="1">
      <c r="A126" s="50"/>
      <c r="B126" s="33"/>
      <c r="C126" s="33"/>
      <c r="D126" s="102"/>
      <c r="E126" s="106" t="s">
        <v>302</v>
      </c>
      <c r="F126" s="106" t="s">
        <v>302</v>
      </c>
      <c r="G126" s="178"/>
      <c r="H126" s="71" t="s">
        <v>410</v>
      </c>
      <c r="I126" s="21"/>
      <c r="J126" s="189"/>
    </row>
    <row r="127" spans="1:10" ht="23.25" customHeight="1">
      <c r="A127" s="50"/>
      <c r="B127" s="33"/>
      <c r="C127" s="33"/>
      <c r="D127" s="50"/>
      <c r="E127" s="8" t="s">
        <v>285</v>
      </c>
      <c r="F127" s="8" t="s">
        <v>285</v>
      </c>
      <c r="G127" s="178"/>
      <c r="H127" s="71" t="s">
        <v>410</v>
      </c>
      <c r="I127" s="21"/>
      <c r="J127" s="189"/>
    </row>
    <row r="128" spans="1:10" ht="23.25" customHeight="1">
      <c r="A128" s="15">
        <v>13</v>
      </c>
      <c r="B128" s="16" t="s">
        <v>15</v>
      </c>
      <c r="C128" s="16" t="s">
        <v>293</v>
      </c>
      <c r="D128" s="23">
        <v>21758</v>
      </c>
      <c r="E128" s="120" t="s">
        <v>321</v>
      </c>
      <c r="F128" s="120" t="s">
        <v>321</v>
      </c>
      <c r="G128" s="177" t="s">
        <v>334</v>
      </c>
      <c r="H128" s="71" t="s">
        <v>410</v>
      </c>
      <c r="I128" s="21"/>
      <c r="J128" s="179" t="s">
        <v>398</v>
      </c>
    </row>
    <row r="129" spans="1:10" ht="23.25" customHeight="1">
      <c r="A129" s="50"/>
      <c r="B129" s="33"/>
      <c r="C129" s="33"/>
      <c r="D129" s="50"/>
      <c r="E129" s="120" t="s">
        <v>322</v>
      </c>
      <c r="F129" s="120" t="s">
        <v>322</v>
      </c>
      <c r="G129" s="178"/>
      <c r="H129" s="71" t="s">
        <v>410</v>
      </c>
      <c r="I129" s="21"/>
      <c r="J129" s="180"/>
    </row>
    <row r="130" spans="1:10" ht="23.25" customHeight="1">
      <c r="A130" s="50"/>
      <c r="B130" s="33"/>
      <c r="C130" s="33"/>
      <c r="D130" s="50"/>
      <c r="E130" s="120" t="s">
        <v>323</v>
      </c>
      <c r="F130" s="120" t="s">
        <v>348</v>
      </c>
      <c r="G130" s="178"/>
      <c r="H130" s="71" t="s">
        <v>410</v>
      </c>
      <c r="I130" s="71"/>
      <c r="J130" s="180"/>
    </row>
    <row r="131" spans="1:10" ht="23.25" customHeight="1">
      <c r="A131" s="50"/>
      <c r="B131" s="33"/>
      <c r="C131" s="33"/>
      <c r="D131" s="50"/>
      <c r="E131" s="120" t="s">
        <v>324</v>
      </c>
      <c r="F131" s="120" t="s">
        <v>324</v>
      </c>
      <c r="G131" s="178"/>
      <c r="H131" s="71" t="s">
        <v>410</v>
      </c>
      <c r="I131" s="21"/>
      <c r="J131" s="180"/>
    </row>
    <row r="132" spans="1:10" ht="23.25" customHeight="1">
      <c r="A132" s="5"/>
      <c r="B132" s="6"/>
      <c r="C132" s="6"/>
      <c r="D132" s="5"/>
      <c r="E132" s="120" t="s">
        <v>325</v>
      </c>
      <c r="F132" s="120" t="s">
        <v>325</v>
      </c>
      <c r="G132" s="182"/>
      <c r="H132" s="71" t="s">
        <v>410</v>
      </c>
      <c r="I132" s="21"/>
      <c r="J132" s="181"/>
    </row>
    <row r="133" spans="1:10" ht="23.25" customHeight="1">
      <c r="A133" s="15">
        <v>14</v>
      </c>
      <c r="B133" s="16" t="s">
        <v>15</v>
      </c>
      <c r="C133" s="16" t="s">
        <v>403</v>
      </c>
      <c r="D133" s="23"/>
      <c r="E133" s="120" t="s">
        <v>405</v>
      </c>
      <c r="F133" s="120" t="s">
        <v>405</v>
      </c>
      <c r="G133" s="177"/>
      <c r="H133" s="71" t="s">
        <v>410</v>
      </c>
      <c r="I133" s="21"/>
      <c r="J133" s="179"/>
    </row>
    <row r="134" spans="1:10" ht="23.25" customHeight="1">
      <c r="A134" s="50"/>
      <c r="B134" s="33"/>
      <c r="C134" s="33"/>
      <c r="D134" s="50"/>
      <c r="E134" s="146" t="s">
        <v>404</v>
      </c>
      <c r="F134" s="146" t="s">
        <v>404</v>
      </c>
      <c r="G134" s="178"/>
      <c r="H134" s="71" t="s">
        <v>410</v>
      </c>
      <c r="I134" s="21"/>
      <c r="J134" s="180"/>
    </row>
    <row r="135" spans="1:10" ht="23.25" customHeight="1">
      <c r="A135" s="50"/>
      <c r="B135" s="33"/>
      <c r="C135" s="33"/>
      <c r="D135" s="50"/>
      <c r="E135" s="120" t="s">
        <v>406</v>
      </c>
      <c r="F135" s="120" t="s">
        <v>406</v>
      </c>
      <c r="G135" s="178"/>
      <c r="H135" s="71" t="s">
        <v>410</v>
      </c>
      <c r="I135" s="71"/>
      <c r="J135" s="180"/>
    </row>
    <row r="136" spans="1:10" ht="23.25" customHeight="1">
      <c r="A136" s="50"/>
      <c r="B136" s="33"/>
      <c r="C136" s="33"/>
      <c r="D136" s="50"/>
      <c r="E136" s="120" t="s">
        <v>407</v>
      </c>
      <c r="F136" s="120" t="s">
        <v>407</v>
      </c>
      <c r="G136" s="178"/>
      <c r="H136" s="71" t="s">
        <v>410</v>
      </c>
      <c r="I136" s="21"/>
      <c r="J136" s="180"/>
    </row>
    <row r="137" spans="1:10" ht="23.25" customHeight="1">
      <c r="A137" s="5"/>
      <c r="B137" s="6"/>
      <c r="C137" s="6"/>
      <c r="D137" s="5"/>
      <c r="E137" s="120" t="s">
        <v>408</v>
      </c>
      <c r="F137" s="120" t="s">
        <v>408</v>
      </c>
      <c r="G137" s="182"/>
      <c r="H137" s="71" t="s">
        <v>410</v>
      </c>
      <c r="I137" s="21"/>
      <c r="J137" s="181"/>
    </row>
    <row r="138" spans="1:10" ht="23.25" customHeight="1">
      <c r="A138" s="22"/>
      <c r="B138" s="27"/>
      <c r="C138" s="27"/>
      <c r="D138" s="22"/>
      <c r="E138" s="130"/>
      <c r="F138" s="130"/>
      <c r="G138" s="82"/>
      <c r="H138" s="114"/>
      <c r="I138" s="22"/>
      <c r="J138" s="147"/>
    </row>
    <row r="139" spans="1:10" ht="23.25" customHeight="1">
      <c r="A139" s="199" t="s">
        <v>0</v>
      </c>
      <c r="B139" s="199" t="s">
        <v>1</v>
      </c>
      <c r="C139" s="199" t="s">
        <v>2</v>
      </c>
      <c r="D139" s="200" t="s">
        <v>3</v>
      </c>
      <c r="E139" s="175" t="s">
        <v>395</v>
      </c>
      <c r="F139" s="175"/>
      <c r="G139" s="171" t="s">
        <v>71</v>
      </c>
      <c r="H139" s="175" t="s">
        <v>65</v>
      </c>
      <c r="I139" s="175"/>
      <c r="J139" s="199" t="s">
        <v>45</v>
      </c>
    </row>
    <row r="140" spans="1:10" ht="23.25" customHeight="1">
      <c r="A140" s="199"/>
      <c r="B140" s="199"/>
      <c r="C140" s="199"/>
      <c r="D140" s="200"/>
      <c r="E140" s="133" t="s">
        <v>43</v>
      </c>
      <c r="F140" s="128" t="s">
        <v>44</v>
      </c>
      <c r="G140" s="172"/>
      <c r="H140" s="128" t="s">
        <v>66</v>
      </c>
      <c r="I140" s="128" t="s">
        <v>67</v>
      </c>
      <c r="J140" s="199"/>
    </row>
    <row r="141" spans="1:10" ht="23.25" customHeight="1">
      <c r="A141" s="193" t="s">
        <v>24</v>
      </c>
      <c r="B141" s="194"/>
      <c r="C141" s="194"/>
      <c r="D141" s="194"/>
      <c r="E141" s="194"/>
      <c r="F141" s="194"/>
      <c r="G141" s="194"/>
      <c r="H141" s="144"/>
      <c r="I141" s="43"/>
      <c r="J141" s="145"/>
    </row>
    <row r="142" spans="1:10" ht="23.25" customHeight="1">
      <c r="A142" s="15">
        <v>15</v>
      </c>
      <c r="B142" s="16" t="s">
        <v>350</v>
      </c>
      <c r="C142" s="16" t="s">
        <v>351</v>
      </c>
      <c r="D142" s="23"/>
      <c r="E142" s="8" t="s">
        <v>116</v>
      </c>
      <c r="F142" s="8" t="s">
        <v>116</v>
      </c>
      <c r="G142" s="195" t="s">
        <v>394</v>
      </c>
      <c r="H142" s="71" t="s">
        <v>410</v>
      </c>
      <c r="I142" s="21"/>
      <c r="J142" s="198"/>
    </row>
    <row r="143" spans="1:10" ht="23.25" customHeight="1">
      <c r="A143" s="50"/>
      <c r="B143" s="33"/>
      <c r="C143" s="33"/>
      <c r="D143" s="111"/>
      <c r="E143" s="89" t="s">
        <v>171</v>
      </c>
      <c r="F143" s="89" t="s">
        <v>171</v>
      </c>
      <c r="G143" s="196"/>
      <c r="H143" s="71" t="s">
        <v>410</v>
      </c>
      <c r="I143" s="21"/>
      <c r="J143" s="198"/>
    </row>
    <row r="144" spans="1:10" ht="23.25" customHeight="1">
      <c r="A144" s="50"/>
      <c r="B144" s="33"/>
      <c r="C144" s="33"/>
      <c r="D144" s="51"/>
      <c r="E144" s="89" t="s">
        <v>340</v>
      </c>
      <c r="F144" s="89" t="s">
        <v>340</v>
      </c>
      <c r="G144" s="196"/>
      <c r="H144" s="71" t="s">
        <v>410</v>
      </c>
      <c r="I144" s="71"/>
      <c r="J144" s="198"/>
    </row>
    <row r="145" spans="1:10" ht="23.25" customHeight="1">
      <c r="A145" s="50"/>
      <c r="B145" s="33"/>
      <c r="C145" s="33"/>
      <c r="D145" s="51"/>
      <c r="E145" s="89" t="s">
        <v>349</v>
      </c>
      <c r="F145" s="89" t="s">
        <v>349</v>
      </c>
      <c r="G145" s="196"/>
      <c r="H145" s="71" t="s">
        <v>410</v>
      </c>
      <c r="I145" s="21"/>
      <c r="J145" s="198"/>
    </row>
    <row r="146" spans="1:10" ht="23.25" customHeight="1">
      <c r="A146" s="5"/>
      <c r="B146" s="6"/>
      <c r="C146" s="6"/>
      <c r="D146" s="7"/>
      <c r="E146" s="89" t="s">
        <v>339</v>
      </c>
      <c r="F146" s="89" t="s">
        <v>339</v>
      </c>
      <c r="G146" s="197"/>
      <c r="H146" s="71" t="s">
        <v>410</v>
      </c>
      <c r="I146" s="21"/>
      <c r="J146" s="198"/>
    </row>
    <row r="147" spans="1:10" s="27" customFormat="1" ht="23.25" customHeight="1">
      <c r="A147" s="15">
        <v>16</v>
      </c>
      <c r="B147" s="16" t="s">
        <v>68</v>
      </c>
      <c r="C147" s="16" t="s">
        <v>25</v>
      </c>
      <c r="D147" s="23">
        <v>21795</v>
      </c>
      <c r="E147" s="64" t="s">
        <v>133</v>
      </c>
      <c r="F147" s="64" t="s">
        <v>133</v>
      </c>
      <c r="G147" s="177" t="s">
        <v>294</v>
      </c>
      <c r="H147" s="71" t="s">
        <v>410</v>
      </c>
      <c r="I147" s="21"/>
      <c r="J147" s="198"/>
    </row>
    <row r="148" spans="1:10" s="27" customFormat="1" ht="23.25" customHeight="1">
      <c r="A148" s="50"/>
      <c r="B148" s="33" t="s">
        <v>69</v>
      </c>
      <c r="C148" s="33"/>
      <c r="D148" s="51"/>
      <c r="E148" s="64" t="s">
        <v>208</v>
      </c>
      <c r="F148" s="64" t="s">
        <v>208</v>
      </c>
      <c r="G148" s="178"/>
      <c r="H148" s="71" t="s">
        <v>410</v>
      </c>
      <c r="I148" s="21"/>
      <c r="J148" s="198"/>
    </row>
    <row r="149" spans="1:10" s="27" customFormat="1" ht="23.25" customHeight="1">
      <c r="A149" s="50"/>
      <c r="B149" s="33"/>
      <c r="C149" s="33"/>
      <c r="D149" s="51"/>
      <c r="E149" s="122" t="s">
        <v>276</v>
      </c>
      <c r="F149" s="122" t="s">
        <v>276</v>
      </c>
      <c r="G149" s="178"/>
      <c r="H149" s="71" t="s">
        <v>410</v>
      </c>
      <c r="I149" s="71"/>
      <c r="J149" s="198"/>
    </row>
    <row r="150" spans="1:10" s="27" customFormat="1" ht="23.25" customHeight="1">
      <c r="A150" s="50"/>
      <c r="B150" s="33"/>
      <c r="C150" s="33"/>
      <c r="D150" s="51"/>
      <c r="E150" s="64" t="s">
        <v>225</v>
      </c>
      <c r="F150" s="64" t="s">
        <v>225</v>
      </c>
      <c r="G150" s="178"/>
      <c r="H150" s="71" t="s">
        <v>410</v>
      </c>
      <c r="I150" s="71"/>
      <c r="J150" s="198"/>
    </row>
    <row r="151" spans="1:10" s="27" customFormat="1" ht="23.25" customHeight="1">
      <c r="A151" s="5"/>
      <c r="B151" s="6"/>
      <c r="C151" s="6"/>
      <c r="D151" s="7"/>
      <c r="E151" s="64" t="s">
        <v>209</v>
      </c>
      <c r="F151" s="64" t="s">
        <v>209</v>
      </c>
      <c r="G151" s="182"/>
      <c r="H151" s="71" t="s">
        <v>410</v>
      </c>
      <c r="I151" s="71"/>
      <c r="J151" s="198"/>
    </row>
    <row r="152" spans="1:10" ht="23.25" customHeight="1">
      <c r="A152" s="22"/>
      <c r="B152" s="28"/>
      <c r="C152" s="27"/>
      <c r="D152" s="69"/>
      <c r="E152" s="14"/>
      <c r="G152" s="80"/>
      <c r="H152" s="22"/>
      <c r="I152" s="22"/>
      <c r="J152" s="27"/>
    </row>
    <row r="153" spans="1:10" ht="23.25" customHeight="1">
      <c r="A153" s="22"/>
      <c r="B153" s="28"/>
      <c r="C153" s="27"/>
      <c r="D153" s="69"/>
      <c r="E153" s="14"/>
      <c r="F153" s="68"/>
      <c r="G153" s="80"/>
      <c r="H153" s="22"/>
      <c r="I153" s="22"/>
      <c r="J153" s="27"/>
    </row>
    <row r="154" spans="1:10" ht="23.25" customHeight="1">
      <c r="A154" s="22"/>
      <c r="B154" s="28"/>
      <c r="C154" s="27"/>
      <c r="D154" s="69"/>
      <c r="E154" s="14"/>
      <c r="F154" s="68"/>
      <c r="G154" s="80"/>
      <c r="H154" s="22"/>
      <c r="I154" s="22"/>
      <c r="J154" s="27"/>
    </row>
    <row r="155" spans="1:10" ht="23.25" customHeight="1">
      <c r="A155" s="22"/>
      <c r="B155" s="28"/>
      <c r="C155" s="27"/>
      <c r="D155" s="69"/>
      <c r="E155" s="14"/>
      <c r="G155" s="80"/>
      <c r="H155" s="22"/>
      <c r="I155" s="22"/>
      <c r="J155" s="27"/>
    </row>
    <row r="156" spans="1:10" ht="23.25" customHeight="1">
      <c r="A156" s="22"/>
      <c r="B156" s="28"/>
      <c r="C156" s="27"/>
      <c r="D156" s="69"/>
      <c r="E156" s="14"/>
      <c r="F156" s="68"/>
      <c r="G156" s="80"/>
      <c r="H156" s="22"/>
      <c r="I156" s="22"/>
      <c r="J156" s="27"/>
    </row>
    <row r="157" ht="23.25" customHeight="1">
      <c r="F157" s="68"/>
    </row>
    <row r="158" ht="23.25" customHeight="1">
      <c r="F158" s="68"/>
    </row>
    <row r="159" ht="23.25" customHeight="1">
      <c r="F159" s="68"/>
    </row>
    <row r="160" ht="23.25" customHeight="1">
      <c r="F160" s="68"/>
    </row>
    <row r="161" ht="23.25" customHeight="1">
      <c r="F161" s="68"/>
    </row>
    <row r="162" ht="23.25" customHeight="1">
      <c r="F162" s="68"/>
    </row>
    <row r="163" spans="1:10" ht="23.25" customHeight="1">
      <c r="A163" s="169" t="s">
        <v>397</v>
      </c>
      <c r="B163" s="169"/>
      <c r="C163" s="169"/>
      <c r="D163" s="169"/>
      <c r="E163" s="169"/>
      <c r="F163" s="169"/>
      <c r="G163" s="169"/>
      <c r="H163" s="169"/>
      <c r="I163" s="169"/>
      <c r="J163" s="169"/>
    </row>
    <row r="164" spans="1:10" ht="23.25" customHeight="1">
      <c r="A164" s="169" t="s">
        <v>320</v>
      </c>
      <c r="B164" s="169"/>
      <c r="C164" s="169"/>
      <c r="D164" s="169"/>
      <c r="E164" s="169"/>
      <c r="F164" s="169"/>
      <c r="G164" s="169"/>
      <c r="H164" s="169"/>
      <c r="I164" s="169"/>
      <c r="J164" s="169"/>
    </row>
    <row r="165" spans="1:10" ht="23.25" customHeight="1">
      <c r="A165" s="170" t="s">
        <v>402</v>
      </c>
      <c r="B165" s="170"/>
      <c r="C165" s="170"/>
      <c r="D165" s="170"/>
      <c r="E165" s="170"/>
      <c r="F165" s="170"/>
      <c r="G165" s="170"/>
      <c r="H165" s="170"/>
      <c r="I165" s="170"/>
      <c r="J165" s="170"/>
    </row>
    <row r="166" spans="1:10" ht="23.25" customHeight="1">
      <c r="A166" s="199" t="s">
        <v>0</v>
      </c>
      <c r="B166" s="199" t="s">
        <v>1</v>
      </c>
      <c r="C166" s="199" t="s">
        <v>2</v>
      </c>
      <c r="D166" s="200" t="s">
        <v>3</v>
      </c>
      <c r="E166" s="175" t="s">
        <v>395</v>
      </c>
      <c r="F166" s="175"/>
      <c r="G166" s="171" t="s">
        <v>71</v>
      </c>
      <c r="H166" s="175" t="s">
        <v>65</v>
      </c>
      <c r="I166" s="175"/>
      <c r="J166" s="199" t="s">
        <v>45</v>
      </c>
    </row>
    <row r="167" spans="1:10" ht="23.25" customHeight="1">
      <c r="A167" s="199"/>
      <c r="B167" s="199"/>
      <c r="C167" s="199"/>
      <c r="D167" s="200"/>
      <c r="E167" s="133" t="s">
        <v>43</v>
      </c>
      <c r="F167" s="123" t="s">
        <v>44</v>
      </c>
      <c r="G167" s="172"/>
      <c r="H167" s="123" t="s">
        <v>66</v>
      </c>
      <c r="I167" s="123" t="s">
        <v>67</v>
      </c>
      <c r="J167" s="199"/>
    </row>
    <row r="168" spans="1:10" ht="23.25" customHeight="1">
      <c r="A168" s="15">
        <v>1</v>
      </c>
      <c r="B168" s="16" t="s">
        <v>26</v>
      </c>
      <c r="C168" s="16" t="s">
        <v>27</v>
      </c>
      <c r="D168" s="23"/>
      <c r="E168" s="107" t="s">
        <v>272</v>
      </c>
      <c r="F168" s="107" t="s">
        <v>272</v>
      </c>
      <c r="G168" s="177" t="s">
        <v>345</v>
      </c>
      <c r="H168" s="71" t="s">
        <v>410</v>
      </c>
      <c r="J168" s="198"/>
    </row>
    <row r="169" spans="1:10" ht="23.25" customHeight="1">
      <c r="A169" s="50"/>
      <c r="B169" s="33"/>
      <c r="C169" s="33"/>
      <c r="D169" s="51"/>
      <c r="E169" s="107" t="s">
        <v>174</v>
      </c>
      <c r="F169" s="107" t="s">
        <v>174</v>
      </c>
      <c r="G169" s="178"/>
      <c r="H169" s="71" t="s">
        <v>410</v>
      </c>
      <c r="I169" s="21"/>
      <c r="J169" s="198"/>
    </row>
    <row r="170" spans="1:10" ht="23.25" customHeight="1">
      <c r="A170" s="50"/>
      <c r="B170" s="33"/>
      <c r="C170" s="33"/>
      <c r="D170" s="51"/>
      <c r="E170" s="107" t="s">
        <v>134</v>
      </c>
      <c r="F170" s="107" t="s">
        <v>134</v>
      </c>
      <c r="G170" s="178"/>
      <c r="H170" s="71" t="s">
        <v>410</v>
      </c>
      <c r="I170" s="21"/>
      <c r="J170" s="198"/>
    </row>
    <row r="171" spans="1:10" ht="23.25" customHeight="1">
      <c r="A171" s="50"/>
      <c r="B171" s="33"/>
      <c r="C171" s="33"/>
      <c r="D171" s="51"/>
      <c r="E171" s="107" t="s">
        <v>273</v>
      </c>
      <c r="F171" s="107" t="s">
        <v>273</v>
      </c>
      <c r="G171" s="178"/>
      <c r="H171" s="71" t="s">
        <v>410</v>
      </c>
      <c r="I171" s="21"/>
      <c r="J171" s="198"/>
    </row>
    <row r="172" spans="1:10" ht="23.25" customHeight="1">
      <c r="A172" s="5"/>
      <c r="B172" s="6"/>
      <c r="C172" s="6"/>
      <c r="D172" s="7"/>
      <c r="E172" s="107" t="s">
        <v>274</v>
      </c>
      <c r="F172" s="107" t="s">
        <v>274</v>
      </c>
      <c r="G172" s="182"/>
      <c r="H172" s="71" t="s">
        <v>410</v>
      </c>
      <c r="J172" s="198"/>
    </row>
    <row r="173" spans="1:10" ht="23.25" customHeight="1">
      <c r="A173" s="15">
        <v>2</v>
      </c>
      <c r="B173" s="16" t="s">
        <v>26</v>
      </c>
      <c r="C173" s="16" t="s">
        <v>8</v>
      </c>
      <c r="D173" s="23"/>
      <c r="E173" s="85" t="s">
        <v>352</v>
      </c>
      <c r="F173" s="85" t="s">
        <v>352</v>
      </c>
      <c r="G173" s="177" t="s">
        <v>345</v>
      </c>
      <c r="H173" s="71" t="s">
        <v>410</v>
      </c>
      <c r="I173" s="21"/>
      <c r="J173" s="177"/>
    </row>
    <row r="174" spans="1:10" ht="23.25" customHeight="1">
      <c r="A174" s="50"/>
      <c r="B174" s="33"/>
      <c r="C174" s="33"/>
      <c r="D174" s="51"/>
      <c r="E174" s="72" t="s">
        <v>353</v>
      </c>
      <c r="F174" s="72" t="s">
        <v>353</v>
      </c>
      <c r="G174" s="178"/>
      <c r="H174" s="71" t="s">
        <v>410</v>
      </c>
      <c r="I174" s="21"/>
      <c r="J174" s="178"/>
    </row>
    <row r="175" spans="1:10" ht="23.25" customHeight="1">
      <c r="A175" s="50"/>
      <c r="B175" s="33"/>
      <c r="C175" s="33"/>
      <c r="D175" s="51"/>
      <c r="E175" s="72" t="s">
        <v>354</v>
      </c>
      <c r="F175" s="72" t="s">
        <v>354</v>
      </c>
      <c r="G175" s="178"/>
      <c r="H175" s="71" t="s">
        <v>410</v>
      </c>
      <c r="I175" s="21"/>
      <c r="J175" s="178"/>
    </row>
    <row r="176" spans="1:10" ht="23.25" customHeight="1">
      <c r="A176" s="50"/>
      <c r="B176" s="33"/>
      <c r="C176" s="33"/>
      <c r="D176" s="51"/>
      <c r="E176" s="72" t="s">
        <v>117</v>
      </c>
      <c r="F176" s="72" t="s">
        <v>117</v>
      </c>
      <c r="G176" s="178"/>
      <c r="H176" s="71" t="s">
        <v>410</v>
      </c>
      <c r="I176" s="21"/>
      <c r="J176" s="178"/>
    </row>
    <row r="177" spans="1:10" ht="23.25" customHeight="1">
      <c r="A177" s="50"/>
      <c r="B177" s="33"/>
      <c r="C177" s="33"/>
      <c r="D177" s="51"/>
      <c r="E177" s="72" t="s">
        <v>163</v>
      </c>
      <c r="F177" s="72" t="s">
        <v>163</v>
      </c>
      <c r="G177" s="182"/>
      <c r="H177" s="71" t="s">
        <v>410</v>
      </c>
      <c r="I177" s="21"/>
      <c r="J177" s="178"/>
    </row>
    <row r="178" spans="1:10" ht="23.25" customHeight="1">
      <c r="A178" s="15">
        <v>3</v>
      </c>
      <c r="B178" s="16" t="s">
        <v>26</v>
      </c>
      <c r="C178" s="16" t="s">
        <v>28</v>
      </c>
      <c r="D178" s="23"/>
      <c r="E178" s="72" t="s">
        <v>355</v>
      </c>
      <c r="F178" s="72" t="s">
        <v>355</v>
      </c>
      <c r="G178" s="177" t="s">
        <v>345</v>
      </c>
      <c r="H178" s="71" t="s">
        <v>410</v>
      </c>
      <c r="I178" s="21"/>
      <c r="J178" s="198"/>
    </row>
    <row r="179" spans="1:10" ht="23.25" customHeight="1">
      <c r="A179" s="50"/>
      <c r="B179" s="33"/>
      <c r="C179" s="33"/>
      <c r="D179" s="51"/>
      <c r="E179" s="72" t="s">
        <v>356</v>
      </c>
      <c r="F179" s="72" t="s">
        <v>356</v>
      </c>
      <c r="G179" s="178"/>
      <c r="H179" s="71" t="s">
        <v>410</v>
      </c>
      <c r="I179" s="21"/>
      <c r="J179" s="198"/>
    </row>
    <row r="180" spans="1:10" ht="23.25" customHeight="1">
      <c r="A180" s="50"/>
      <c r="B180" s="33"/>
      <c r="C180" s="33"/>
      <c r="D180" s="51"/>
      <c r="E180" s="72" t="s">
        <v>319</v>
      </c>
      <c r="F180" s="72" t="s">
        <v>319</v>
      </c>
      <c r="G180" s="178"/>
      <c r="H180" s="71" t="s">
        <v>410</v>
      </c>
      <c r="I180" s="21"/>
      <c r="J180" s="198"/>
    </row>
    <row r="181" spans="1:10" ht="23.25" customHeight="1">
      <c r="A181" s="50"/>
      <c r="B181" s="33"/>
      <c r="C181" s="33"/>
      <c r="D181" s="51"/>
      <c r="E181" s="72" t="s">
        <v>318</v>
      </c>
      <c r="F181" s="72" t="s">
        <v>318</v>
      </c>
      <c r="G181" s="178"/>
      <c r="H181" s="71" t="s">
        <v>410</v>
      </c>
      <c r="I181" s="71"/>
      <c r="J181" s="198"/>
    </row>
    <row r="182" spans="1:10" ht="23.25" customHeight="1">
      <c r="A182" s="5"/>
      <c r="B182" s="6"/>
      <c r="C182" s="6"/>
      <c r="D182" s="7"/>
      <c r="E182" s="72" t="s">
        <v>100</v>
      </c>
      <c r="F182" s="72" t="s">
        <v>100</v>
      </c>
      <c r="G182" s="182"/>
      <c r="H182" s="71" t="s">
        <v>410</v>
      </c>
      <c r="I182" s="21"/>
      <c r="J182" s="198"/>
    </row>
    <row r="183" spans="1:10" ht="23.25" customHeight="1">
      <c r="A183" s="24"/>
      <c r="B183" s="25"/>
      <c r="C183" s="25"/>
      <c r="D183" s="26"/>
      <c r="E183" s="86"/>
      <c r="F183" s="86"/>
      <c r="G183" s="66"/>
      <c r="H183" s="24"/>
      <c r="I183" s="24"/>
      <c r="J183" s="25"/>
    </row>
    <row r="184" spans="1:10" ht="23.25" customHeight="1">
      <c r="A184" s="22"/>
      <c r="B184" s="27"/>
      <c r="C184" s="27"/>
      <c r="D184" s="29"/>
      <c r="E184" s="87"/>
      <c r="F184" s="87"/>
      <c r="G184" s="82"/>
      <c r="H184" s="22"/>
      <c r="I184" s="22"/>
      <c r="J184" s="27"/>
    </row>
    <row r="185" spans="1:10" ht="23.25" customHeight="1">
      <c r="A185" s="22"/>
      <c r="B185" s="27"/>
      <c r="C185" s="27"/>
      <c r="D185" s="29"/>
      <c r="E185" s="87"/>
      <c r="F185" s="87"/>
      <c r="G185" s="82"/>
      <c r="H185" s="22"/>
      <c r="I185" s="22"/>
      <c r="J185" s="27"/>
    </row>
    <row r="186" spans="1:10" ht="23.25" customHeight="1">
      <c r="A186" s="171" t="s">
        <v>0</v>
      </c>
      <c r="B186" s="171" t="s">
        <v>1</v>
      </c>
      <c r="C186" s="171" t="s">
        <v>2</v>
      </c>
      <c r="D186" s="173" t="s">
        <v>3</v>
      </c>
      <c r="E186" s="175" t="s">
        <v>395</v>
      </c>
      <c r="F186" s="176"/>
      <c r="G186" s="171" t="s">
        <v>71</v>
      </c>
      <c r="H186" s="175" t="s">
        <v>65</v>
      </c>
      <c r="I186" s="175"/>
      <c r="J186" s="171" t="s">
        <v>45</v>
      </c>
    </row>
    <row r="187" spans="1:10" ht="23.25" customHeight="1">
      <c r="A187" s="172"/>
      <c r="B187" s="172"/>
      <c r="C187" s="172"/>
      <c r="D187" s="174"/>
      <c r="E187" s="123" t="s">
        <v>43</v>
      </c>
      <c r="F187" s="124" t="s">
        <v>44</v>
      </c>
      <c r="G187" s="172"/>
      <c r="H187" s="70" t="s">
        <v>66</v>
      </c>
      <c r="I187" s="70" t="s">
        <v>67</v>
      </c>
      <c r="J187" s="172"/>
    </row>
    <row r="188" spans="1:10" ht="23.25" customHeight="1">
      <c r="A188" s="15">
        <v>4</v>
      </c>
      <c r="B188" s="16" t="s">
        <v>26</v>
      </c>
      <c r="C188" s="16" t="s">
        <v>7</v>
      </c>
      <c r="D188" s="23"/>
      <c r="E188" s="92" t="s">
        <v>357</v>
      </c>
      <c r="F188" s="92" t="s">
        <v>357</v>
      </c>
      <c r="G188" s="178" t="s">
        <v>345</v>
      </c>
      <c r="H188" s="71" t="s">
        <v>410</v>
      </c>
      <c r="I188" s="21"/>
      <c r="J188" s="201"/>
    </row>
    <row r="189" spans="1:10" ht="23.25" customHeight="1">
      <c r="A189" s="50"/>
      <c r="B189" s="33"/>
      <c r="C189" s="33"/>
      <c r="D189" s="51"/>
      <c r="E189" s="107" t="s">
        <v>359</v>
      </c>
      <c r="F189" s="107" t="s">
        <v>359</v>
      </c>
      <c r="G189" s="178"/>
      <c r="H189" s="71" t="s">
        <v>410</v>
      </c>
      <c r="I189" s="21"/>
      <c r="J189" s="201"/>
    </row>
    <row r="190" spans="1:10" ht="23.25" customHeight="1">
      <c r="A190" s="50"/>
      <c r="B190" s="33"/>
      <c r="C190" s="33"/>
      <c r="D190" s="51"/>
      <c r="E190" s="107" t="s">
        <v>360</v>
      </c>
      <c r="F190" s="107" t="s">
        <v>360</v>
      </c>
      <c r="G190" s="178"/>
      <c r="H190" s="71" t="s">
        <v>410</v>
      </c>
      <c r="I190" s="21"/>
      <c r="J190" s="201"/>
    </row>
    <row r="191" spans="1:10" ht="23.25" customHeight="1">
      <c r="A191" s="50"/>
      <c r="B191" s="33"/>
      <c r="C191" s="33"/>
      <c r="D191" s="51"/>
      <c r="E191" s="103" t="s">
        <v>175</v>
      </c>
      <c r="F191" s="103" t="s">
        <v>175</v>
      </c>
      <c r="G191" s="178"/>
      <c r="H191" s="71" t="s">
        <v>410</v>
      </c>
      <c r="I191" s="21"/>
      <c r="J191" s="201"/>
    </row>
    <row r="192" spans="1:10" ht="23.25" customHeight="1">
      <c r="A192" s="5"/>
      <c r="B192" s="6"/>
      <c r="C192" s="6"/>
      <c r="D192" s="7"/>
      <c r="E192" s="107" t="s">
        <v>358</v>
      </c>
      <c r="F192" s="107" t="s">
        <v>358</v>
      </c>
      <c r="G192" s="182"/>
      <c r="H192" s="71" t="s">
        <v>410</v>
      </c>
      <c r="I192" s="21"/>
      <c r="J192" s="201"/>
    </row>
    <row r="193" spans="1:10" ht="23.25" customHeight="1">
      <c r="A193" s="50">
        <v>5</v>
      </c>
      <c r="B193" s="33" t="s">
        <v>26</v>
      </c>
      <c r="C193" s="33" t="s">
        <v>29</v>
      </c>
      <c r="D193" s="51"/>
      <c r="E193" s="65" t="s">
        <v>118</v>
      </c>
      <c r="F193" s="65" t="s">
        <v>118</v>
      </c>
      <c r="G193" s="165" t="s">
        <v>338</v>
      </c>
      <c r="H193" s="71" t="s">
        <v>410</v>
      </c>
      <c r="I193" s="5"/>
      <c r="J193" s="6"/>
    </row>
    <row r="194" spans="1:10" ht="23.25" customHeight="1">
      <c r="A194" s="50"/>
      <c r="B194" s="33"/>
      <c r="C194" s="33"/>
      <c r="D194" s="51"/>
      <c r="E194" s="11" t="s">
        <v>101</v>
      </c>
      <c r="F194" s="11" t="s">
        <v>101</v>
      </c>
      <c r="G194" s="166"/>
      <c r="H194" s="71" t="s">
        <v>410</v>
      </c>
      <c r="I194" s="21"/>
      <c r="J194" s="64"/>
    </row>
    <row r="195" spans="1:10" ht="23.25" customHeight="1">
      <c r="A195" s="50"/>
      <c r="B195" s="33"/>
      <c r="C195" s="33"/>
      <c r="D195" s="51"/>
      <c r="E195" s="11" t="s">
        <v>102</v>
      </c>
      <c r="F195" s="11" t="s">
        <v>102</v>
      </c>
      <c r="G195" s="166"/>
      <c r="H195" s="71" t="s">
        <v>410</v>
      </c>
      <c r="I195" s="21"/>
      <c r="J195" s="64"/>
    </row>
    <row r="196" spans="1:10" ht="23.25" customHeight="1">
      <c r="A196" s="50"/>
      <c r="B196" s="33"/>
      <c r="C196" s="33"/>
      <c r="D196" s="51"/>
      <c r="E196" s="36" t="s">
        <v>135</v>
      </c>
      <c r="F196" s="36" t="s">
        <v>135</v>
      </c>
      <c r="G196" s="166"/>
      <c r="H196" s="71" t="s">
        <v>410</v>
      </c>
      <c r="I196" s="21"/>
      <c r="J196" s="64"/>
    </row>
    <row r="197" spans="1:10" ht="23.25" customHeight="1">
      <c r="A197" s="5"/>
      <c r="B197" s="6"/>
      <c r="C197" s="6"/>
      <c r="D197" s="7"/>
      <c r="E197" s="11" t="s">
        <v>119</v>
      </c>
      <c r="F197" s="11" t="s">
        <v>119</v>
      </c>
      <c r="G197" s="167"/>
      <c r="H197" s="71" t="s">
        <v>410</v>
      </c>
      <c r="I197" s="21"/>
      <c r="J197" s="64"/>
    </row>
    <row r="198" spans="1:10" ht="23.25" customHeight="1">
      <c r="A198" s="15">
        <v>6</v>
      </c>
      <c r="B198" s="16" t="s">
        <v>30</v>
      </c>
      <c r="C198" s="16" t="s">
        <v>150</v>
      </c>
      <c r="D198" s="23">
        <v>20301</v>
      </c>
      <c r="E198" s="59" t="s">
        <v>103</v>
      </c>
      <c r="F198" s="73" t="s">
        <v>103</v>
      </c>
      <c r="G198" s="165" t="s">
        <v>224</v>
      </c>
      <c r="H198" s="71" t="s">
        <v>410</v>
      </c>
      <c r="I198" s="110"/>
      <c r="J198" s="168" t="s">
        <v>399</v>
      </c>
    </row>
    <row r="199" spans="1:10" ht="23.25" customHeight="1">
      <c r="A199" s="50"/>
      <c r="B199" s="33"/>
      <c r="C199" s="33" t="s">
        <v>50</v>
      </c>
      <c r="D199" s="51"/>
      <c r="E199" s="30" t="s">
        <v>147</v>
      </c>
      <c r="F199" s="10" t="s">
        <v>220</v>
      </c>
      <c r="G199" s="166"/>
      <c r="H199" s="71" t="s">
        <v>410</v>
      </c>
      <c r="I199" s="110"/>
      <c r="J199" s="168"/>
    </row>
    <row r="200" spans="1:10" ht="23.25" customHeight="1">
      <c r="A200" s="50"/>
      <c r="B200" s="33"/>
      <c r="C200" s="33"/>
      <c r="D200" s="51"/>
      <c r="E200" s="10" t="s">
        <v>88</v>
      </c>
      <c r="F200" s="10" t="s">
        <v>221</v>
      </c>
      <c r="G200" s="166"/>
      <c r="H200" s="71" t="s">
        <v>410</v>
      </c>
      <c r="I200" s="110"/>
      <c r="J200" s="168"/>
    </row>
    <row r="201" spans="1:10" ht="23.25" customHeight="1">
      <c r="A201" s="50"/>
      <c r="B201" s="33"/>
      <c r="C201" s="33"/>
      <c r="D201" s="51"/>
      <c r="E201" s="10" t="s">
        <v>104</v>
      </c>
      <c r="F201" s="10" t="s">
        <v>219</v>
      </c>
      <c r="G201" s="166"/>
      <c r="H201" s="71" t="s">
        <v>410</v>
      </c>
      <c r="I201" s="109"/>
      <c r="J201" s="168"/>
    </row>
    <row r="202" spans="1:10" ht="23.25" customHeight="1">
      <c r="A202" s="5"/>
      <c r="B202" s="6"/>
      <c r="C202" s="6"/>
      <c r="D202" s="7"/>
      <c r="E202" s="10" t="s">
        <v>105</v>
      </c>
      <c r="F202" s="10" t="s">
        <v>176</v>
      </c>
      <c r="G202" s="167"/>
      <c r="H202" s="71" t="s">
        <v>410</v>
      </c>
      <c r="I202" s="110"/>
      <c r="J202" s="168"/>
    </row>
    <row r="203" spans="1:10" ht="23.25" customHeight="1">
      <c r="A203" s="15">
        <v>7</v>
      </c>
      <c r="B203" s="16" t="s">
        <v>30</v>
      </c>
      <c r="C203" s="16" t="s">
        <v>31</v>
      </c>
      <c r="D203" s="23">
        <v>20781</v>
      </c>
      <c r="E203" s="59" t="s">
        <v>136</v>
      </c>
      <c r="F203" s="73" t="s">
        <v>177</v>
      </c>
      <c r="G203" s="165" t="s">
        <v>409</v>
      </c>
      <c r="H203" s="71" t="s">
        <v>410</v>
      </c>
      <c r="I203" s="21"/>
      <c r="J203" s="168" t="s">
        <v>396</v>
      </c>
    </row>
    <row r="204" spans="1:10" ht="23.25" customHeight="1">
      <c r="A204" s="50"/>
      <c r="B204" s="33"/>
      <c r="C204" s="33"/>
      <c r="D204" s="58"/>
      <c r="E204" s="11" t="s">
        <v>148</v>
      </c>
      <c r="F204" s="11" t="s">
        <v>178</v>
      </c>
      <c r="G204" s="166"/>
      <c r="H204" s="71" t="s">
        <v>410</v>
      </c>
      <c r="I204" s="21"/>
      <c r="J204" s="168"/>
    </row>
    <row r="205" spans="1:10" ht="23.25" customHeight="1">
      <c r="A205" s="50"/>
      <c r="B205" s="33"/>
      <c r="C205" s="33"/>
      <c r="D205" s="51"/>
      <c r="E205" s="11" t="s">
        <v>89</v>
      </c>
      <c r="F205" s="11" t="s">
        <v>89</v>
      </c>
      <c r="G205" s="166"/>
      <c r="H205" s="71" t="s">
        <v>410</v>
      </c>
      <c r="I205" s="21"/>
      <c r="J205" s="168"/>
    </row>
    <row r="206" spans="1:10" ht="23.25" customHeight="1">
      <c r="A206" s="50"/>
      <c r="B206" s="33"/>
      <c r="C206" s="33"/>
      <c r="D206" s="51"/>
      <c r="E206" s="11" t="s">
        <v>106</v>
      </c>
      <c r="F206" s="11" t="s">
        <v>106</v>
      </c>
      <c r="G206" s="166"/>
      <c r="H206" s="71" t="s">
        <v>410</v>
      </c>
      <c r="I206" s="21"/>
      <c r="J206" s="168"/>
    </row>
    <row r="207" spans="1:10" ht="23.25" customHeight="1">
      <c r="A207" s="5"/>
      <c r="B207" s="6"/>
      <c r="C207" s="6"/>
      <c r="D207" s="7"/>
      <c r="E207" s="11" t="s">
        <v>107</v>
      </c>
      <c r="F207" s="107" t="s">
        <v>246</v>
      </c>
      <c r="G207" s="167"/>
      <c r="H207" s="71" t="s">
        <v>410</v>
      </c>
      <c r="I207" s="71"/>
      <c r="J207" s="168"/>
    </row>
    <row r="208" spans="1:10" ht="23.25" customHeight="1">
      <c r="A208" s="24"/>
      <c r="B208" s="25"/>
      <c r="C208" s="25"/>
      <c r="D208" s="26"/>
      <c r="E208" s="108"/>
      <c r="F208" s="86"/>
      <c r="G208" s="79"/>
      <c r="H208" s="119"/>
      <c r="I208" s="119"/>
      <c r="J208" s="66"/>
    </row>
    <row r="209" spans="1:10" ht="23.25" customHeight="1">
      <c r="A209" s="199" t="s">
        <v>0</v>
      </c>
      <c r="B209" s="199" t="s">
        <v>1</v>
      </c>
      <c r="C209" s="199" t="s">
        <v>2</v>
      </c>
      <c r="D209" s="200" t="s">
        <v>3</v>
      </c>
      <c r="E209" s="175" t="s">
        <v>395</v>
      </c>
      <c r="F209" s="175"/>
      <c r="G209" s="199" t="s">
        <v>71</v>
      </c>
      <c r="H209" s="175" t="s">
        <v>65</v>
      </c>
      <c r="I209" s="175"/>
      <c r="J209" s="199" t="s">
        <v>45</v>
      </c>
    </row>
    <row r="210" spans="1:10" ht="23.25" customHeight="1">
      <c r="A210" s="199"/>
      <c r="B210" s="199"/>
      <c r="C210" s="199"/>
      <c r="D210" s="200"/>
      <c r="E210" s="128" t="s">
        <v>43</v>
      </c>
      <c r="F210" s="128" t="s">
        <v>44</v>
      </c>
      <c r="G210" s="199"/>
      <c r="H210" s="70" t="s">
        <v>66</v>
      </c>
      <c r="I210" s="70" t="s">
        <v>67</v>
      </c>
      <c r="J210" s="199"/>
    </row>
    <row r="211" spans="1:10" ht="23.25" customHeight="1">
      <c r="A211" s="15">
        <v>8</v>
      </c>
      <c r="B211" s="16" t="s">
        <v>151</v>
      </c>
      <c r="C211" s="16" t="s">
        <v>32</v>
      </c>
      <c r="D211" s="23" t="s">
        <v>388</v>
      </c>
      <c r="E211" s="10" t="s">
        <v>137</v>
      </c>
      <c r="F211" s="10" t="s">
        <v>137</v>
      </c>
      <c r="G211" s="202" t="s">
        <v>304</v>
      </c>
      <c r="H211" s="71" t="s">
        <v>410</v>
      </c>
      <c r="I211" s="21"/>
      <c r="J211" s="198"/>
    </row>
    <row r="212" spans="1:10" ht="23.25" customHeight="1">
      <c r="A212" s="50"/>
      <c r="B212" s="33" t="s">
        <v>69</v>
      </c>
      <c r="C212" s="33"/>
      <c r="D212" s="51"/>
      <c r="E212" s="10" t="s">
        <v>138</v>
      </c>
      <c r="F212" s="10" t="s">
        <v>138</v>
      </c>
      <c r="G212" s="202"/>
      <c r="H212" s="71" t="s">
        <v>410</v>
      </c>
      <c r="I212" s="21"/>
      <c r="J212" s="198"/>
    </row>
    <row r="213" spans="1:10" ht="23.25" customHeight="1">
      <c r="A213" s="50"/>
      <c r="B213" s="33"/>
      <c r="C213" s="33"/>
      <c r="D213" s="51"/>
      <c r="E213" s="10" t="s">
        <v>303</v>
      </c>
      <c r="F213" s="10" t="s">
        <v>303</v>
      </c>
      <c r="G213" s="202"/>
      <c r="H213" s="71" t="s">
        <v>410</v>
      </c>
      <c r="I213" s="21"/>
      <c r="J213" s="198"/>
    </row>
    <row r="214" spans="1:10" ht="23.25" customHeight="1">
      <c r="A214" s="50"/>
      <c r="B214" s="33"/>
      <c r="C214" s="33"/>
      <c r="D214" s="51"/>
      <c r="E214" s="10" t="s">
        <v>139</v>
      </c>
      <c r="F214" s="10" t="s">
        <v>139</v>
      </c>
      <c r="G214" s="202"/>
      <c r="H214" s="71" t="s">
        <v>410</v>
      </c>
      <c r="I214" s="21"/>
      <c r="J214" s="198"/>
    </row>
    <row r="215" spans="1:10" ht="23.25" customHeight="1">
      <c r="A215" s="5"/>
      <c r="B215" s="6"/>
      <c r="C215" s="6"/>
      <c r="D215" s="7"/>
      <c r="E215" s="10" t="s">
        <v>90</v>
      </c>
      <c r="F215" s="10" t="s">
        <v>90</v>
      </c>
      <c r="G215" s="202"/>
      <c r="H215" s="71" t="s">
        <v>410</v>
      </c>
      <c r="I215" s="21"/>
      <c r="J215" s="198"/>
    </row>
    <row r="216" spans="1:10" ht="23.25" customHeight="1">
      <c r="A216" s="50">
        <v>9</v>
      </c>
      <c r="B216" s="33" t="s">
        <v>33</v>
      </c>
      <c r="C216" s="33" t="s">
        <v>25</v>
      </c>
      <c r="D216" s="51"/>
      <c r="E216" s="10" t="s">
        <v>361</v>
      </c>
      <c r="F216" s="10" t="s">
        <v>361</v>
      </c>
      <c r="G216" s="165" t="s">
        <v>345</v>
      </c>
      <c r="H216" s="71" t="s">
        <v>410</v>
      </c>
      <c r="I216" s="5"/>
      <c r="J216" s="198"/>
    </row>
    <row r="217" spans="1:10" ht="23.25" customHeight="1">
      <c r="A217" s="50"/>
      <c r="B217" s="33"/>
      <c r="C217" s="33"/>
      <c r="D217" s="51"/>
      <c r="E217" s="10" t="s">
        <v>362</v>
      </c>
      <c r="F217" s="10" t="s">
        <v>362</v>
      </c>
      <c r="G217" s="166"/>
      <c r="H217" s="71" t="s">
        <v>410</v>
      </c>
      <c r="I217" s="21"/>
      <c r="J217" s="198"/>
    </row>
    <row r="218" spans="1:10" ht="23.25" customHeight="1">
      <c r="A218" s="50"/>
      <c r="B218" s="33"/>
      <c r="C218" s="33"/>
      <c r="D218" s="51"/>
      <c r="E218" s="10" t="s">
        <v>363</v>
      </c>
      <c r="F218" s="10" t="s">
        <v>363</v>
      </c>
      <c r="G218" s="166"/>
      <c r="H218" s="71" t="s">
        <v>410</v>
      </c>
      <c r="I218" s="21"/>
      <c r="J218" s="198"/>
    </row>
    <row r="219" spans="1:10" ht="23.25" customHeight="1">
      <c r="A219" s="50"/>
      <c r="B219" s="33"/>
      <c r="C219" s="33"/>
      <c r="D219" s="51"/>
      <c r="E219" s="10" t="s">
        <v>364</v>
      </c>
      <c r="F219" s="10" t="s">
        <v>364</v>
      </c>
      <c r="G219" s="166"/>
      <c r="H219" s="71" t="s">
        <v>410</v>
      </c>
      <c r="I219" s="21"/>
      <c r="J219" s="198"/>
    </row>
    <row r="220" spans="1:10" ht="23.25" customHeight="1">
      <c r="A220" s="50"/>
      <c r="B220" s="33"/>
      <c r="C220" s="33"/>
      <c r="D220" s="51"/>
      <c r="E220" s="67" t="s">
        <v>365</v>
      </c>
      <c r="F220" s="67" t="s">
        <v>365</v>
      </c>
      <c r="G220" s="167"/>
      <c r="H220" s="71" t="s">
        <v>410</v>
      </c>
      <c r="I220" s="15"/>
      <c r="J220" s="198"/>
    </row>
    <row r="221" spans="1:10" ht="23.25" customHeight="1">
      <c r="A221" s="15">
        <v>10</v>
      </c>
      <c r="B221" s="16" t="s">
        <v>4</v>
      </c>
      <c r="C221" s="16" t="s">
        <v>7</v>
      </c>
      <c r="D221" s="23" t="s">
        <v>393</v>
      </c>
      <c r="E221" s="72" t="s">
        <v>366</v>
      </c>
      <c r="F221" s="72" t="s">
        <v>366</v>
      </c>
      <c r="G221" s="178" t="s">
        <v>294</v>
      </c>
      <c r="H221" s="71" t="s">
        <v>410</v>
      </c>
      <c r="I221" s="21"/>
      <c r="J221" s="198"/>
    </row>
    <row r="222" spans="1:10" ht="23.25" customHeight="1">
      <c r="A222" s="50"/>
      <c r="B222" s="33"/>
      <c r="C222" s="33"/>
      <c r="D222" s="51"/>
      <c r="E222" s="72" t="s">
        <v>152</v>
      </c>
      <c r="F222" s="72" t="s">
        <v>152</v>
      </c>
      <c r="G222" s="178"/>
      <c r="H222" s="71" t="s">
        <v>410</v>
      </c>
      <c r="I222" s="21"/>
      <c r="J222" s="198"/>
    </row>
    <row r="223" spans="1:10" ht="23.25" customHeight="1">
      <c r="A223" s="50"/>
      <c r="B223" s="33"/>
      <c r="C223" s="33"/>
      <c r="D223" s="51"/>
      <c r="E223" s="72" t="s">
        <v>367</v>
      </c>
      <c r="F223" s="72" t="s">
        <v>367</v>
      </c>
      <c r="G223" s="178"/>
      <c r="H223" s="71" t="s">
        <v>410</v>
      </c>
      <c r="I223" s="21"/>
      <c r="J223" s="198"/>
    </row>
    <row r="224" spans="1:10" ht="23.25" customHeight="1">
      <c r="A224" s="50"/>
      <c r="B224" s="33"/>
      <c r="C224" s="33"/>
      <c r="D224" s="51"/>
      <c r="E224" s="72" t="s">
        <v>278</v>
      </c>
      <c r="F224" s="72" t="s">
        <v>278</v>
      </c>
      <c r="G224" s="178"/>
      <c r="H224" s="71" t="s">
        <v>410</v>
      </c>
      <c r="I224" s="21"/>
      <c r="J224" s="198"/>
    </row>
    <row r="225" spans="1:10" ht="23.25" customHeight="1">
      <c r="A225" s="5"/>
      <c r="B225" s="6"/>
      <c r="C225" s="6"/>
      <c r="D225" s="7"/>
      <c r="E225" s="72" t="s">
        <v>368</v>
      </c>
      <c r="F225" s="72" t="s">
        <v>368</v>
      </c>
      <c r="G225" s="182"/>
      <c r="H225" s="71" t="s">
        <v>410</v>
      </c>
      <c r="I225" s="21"/>
      <c r="J225" s="198"/>
    </row>
    <row r="226" spans="1:10" ht="23.25" customHeight="1">
      <c r="A226" s="15">
        <v>11</v>
      </c>
      <c r="B226" s="16" t="s">
        <v>4</v>
      </c>
      <c r="C226" s="16" t="s">
        <v>8</v>
      </c>
      <c r="D226" s="23" t="s">
        <v>393</v>
      </c>
      <c r="E226" s="11" t="s">
        <v>140</v>
      </c>
      <c r="F226" s="11" t="s">
        <v>140</v>
      </c>
      <c r="G226" s="177" t="s">
        <v>306</v>
      </c>
      <c r="H226" s="71" t="s">
        <v>410</v>
      </c>
      <c r="I226" s="21"/>
      <c r="J226" s="168" t="s">
        <v>398</v>
      </c>
    </row>
    <row r="227" spans="1:10" ht="23.25" customHeight="1">
      <c r="A227" s="50"/>
      <c r="B227" s="33"/>
      <c r="C227" s="33"/>
      <c r="D227" s="51"/>
      <c r="E227" s="138" t="s">
        <v>91</v>
      </c>
      <c r="F227" s="138" t="s">
        <v>91</v>
      </c>
      <c r="G227" s="178"/>
      <c r="H227" s="71" t="s">
        <v>410</v>
      </c>
      <c r="I227" s="21"/>
      <c r="J227" s="168"/>
    </row>
    <row r="228" spans="1:10" ht="23.25" customHeight="1">
      <c r="A228" s="50"/>
      <c r="B228" s="33"/>
      <c r="C228" s="33"/>
      <c r="D228" s="51"/>
      <c r="E228" s="139" t="s">
        <v>270</v>
      </c>
      <c r="F228" s="139" t="s">
        <v>270</v>
      </c>
      <c r="G228" s="178"/>
      <c r="H228" s="71" t="s">
        <v>410</v>
      </c>
      <c r="I228" s="21"/>
      <c r="J228" s="168"/>
    </row>
    <row r="229" spans="1:10" ht="23.25" customHeight="1">
      <c r="A229" s="50"/>
      <c r="B229" s="33"/>
      <c r="C229" s="33"/>
      <c r="D229" s="51"/>
      <c r="E229" s="11" t="s">
        <v>108</v>
      </c>
      <c r="F229" s="107" t="s">
        <v>305</v>
      </c>
      <c r="G229" s="178"/>
      <c r="H229" s="71" t="s">
        <v>410</v>
      </c>
      <c r="J229" s="168"/>
    </row>
    <row r="230" spans="1:10" ht="23.25" customHeight="1">
      <c r="A230" s="5"/>
      <c r="B230" s="6"/>
      <c r="C230" s="6"/>
      <c r="D230" s="7"/>
      <c r="E230" s="11" t="s">
        <v>141</v>
      </c>
      <c r="F230" s="11" t="s">
        <v>141</v>
      </c>
      <c r="G230" s="182"/>
      <c r="H230" s="71" t="s">
        <v>410</v>
      </c>
      <c r="I230" s="21"/>
      <c r="J230" s="168"/>
    </row>
    <row r="231" spans="1:10" s="27" customFormat="1" ht="23.25" customHeight="1">
      <c r="A231" s="22"/>
      <c r="D231" s="29"/>
      <c r="E231" s="108"/>
      <c r="F231" s="108"/>
      <c r="G231" s="82"/>
      <c r="H231" s="119"/>
      <c r="I231" s="24"/>
      <c r="J231" s="25"/>
    </row>
    <row r="232" spans="1:10" ht="23.25" customHeight="1">
      <c r="A232" s="171" t="s">
        <v>0</v>
      </c>
      <c r="B232" s="171" t="s">
        <v>1</v>
      </c>
      <c r="C232" s="171" t="s">
        <v>2</v>
      </c>
      <c r="D232" s="173" t="s">
        <v>3</v>
      </c>
      <c r="E232" s="175" t="s">
        <v>395</v>
      </c>
      <c r="F232" s="176"/>
      <c r="G232" s="171" t="s">
        <v>71</v>
      </c>
      <c r="H232" s="175" t="s">
        <v>65</v>
      </c>
      <c r="I232" s="175"/>
      <c r="J232" s="171" t="s">
        <v>45</v>
      </c>
    </row>
    <row r="233" spans="1:10" ht="23.25" customHeight="1">
      <c r="A233" s="172"/>
      <c r="B233" s="172"/>
      <c r="C233" s="172"/>
      <c r="D233" s="174"/>
      <c r="E233" s="123" t="s">
        <v>43</v>
      </c>
      <c r="F233" s="129" t="s">
        <v>44</v>
      </c>
      <c r="G233" s="172"/>
      <c r="H233" s="70" t="s">
        <v>66</v>
      </c>
      <c r="I233" s="70" t="s">
        <v>67</v>
      </c>
      <c r="J233" s="172"/>
    </row>
    <row r="234" spans="1:10" ht="23.25" customHeight="1">
      <c r="A234" s="15">
        <v>12</v>
      </c>
      <c r="B234" s="16" t="s">
        <v>4</v>
      </c>
      <c r="C234" s="16" t="s">
        <v>9</v>
      </c>
      <c r="D234" s="23" t="s">
        <v>393</v>
      </c>
      <c r="E234" s="11" t="s">
        <v>369</v>
      </c>
      <c r="F234" s="11" t="s">
        <v>369</v>
      </c>
      <c r="G234" s="203" t="s">
        <v>371</v>
      </c>
      <c r="H234" s="71" t="s">
        <v>410</v>
      </c>
      <c r="I234" s="21"/>
      <c r="J234" s="168" t="s">
        <v>398</v>
      </c>
    </row>
    <row r="235" spans="1:10" ht="23.25" customHeight="1">
      <c r="A235" s="50"/>
      <c r="B235" s="33"/>
      <c r="C235" s="33"/>
      <c r="D235" s="51"/>
      <c r="E235" s="11" t="s">
        <v>277</v>
      </c>
      <c r="F235" s="11" t="s">
        <v>372</v>
      </c>
      <c r="G235" s="204"/>
      <c r="H235" s="71" t="s">
        <v>410</v>
      </c>
      <c r="I235" s="21"/>
      <c r="J235" s="168"/>
    </row>
    <row r="236" spans="1:10" ht="23.25" customHeight="1">
      <c r="A236" s="50"/>
      <c r="B236" s="33"/>
      <c r="C236" s="33"/>
      <c r="D236" s="51"/>
      <c r="E236" s="11" t="s">
        <v>142</v>
      </c>
      <c r="F236" s="11" t="s">
        <v>142</v>
      </c>
      <c r="G236" s="204"/>
      <c r="H236" s="71" t="s">
        <v>410</v>
      </c>
      <c r="I236" s="21"/>
      <c r="J236" s="168"/>
    </row>
    <row r="237" spans="1:10" ht="23.25" customHeight="1">
      <c r="A237" s="50"/>
      <c r="B237" s="33"/>
      <c r="C237" s="33"/>
      <c r="D237" s="51"/>
      <c r="E237" s="36" t="s">
        <v>172</v>
      </c>
      <c r="F237" s="36" t="s">
        <v>172</v>
      </c>
      <c r="G237" s="204"/>
      <c r="H237" s="71" t="s">
        <v>410</v>
      </c>
      <c r="I237" s="21"/>
      <c r="J237" s="168"/>
    </row>
    <row r="238" spans="1:10" ht="23.25" customHeight="1">
      <c r="A238" s="5"/>
      <c r="B238" s="6"/>
      <c r="C238" s="6"/>
      <c r="D238" s="7"/>
      <c r="E238" s="11" t="s">
        <v>370</v>
      </c>
      <c r="F238" s="11" t="s">
        <v>370</v>
      </c>
      <c r="G238" s="205"/>
      <c r="H238" s="71" t="s">
        <v>410</v>
      </c>
      <c r="I238" s="21"/>
      <c r="J238" s="168"/>
    </row>
    <row r="239" spans="1:10" ht="23.25" customHeight="1">
      <c r="A239" s="15">
        <v>13</v>
      </c>
      <c r="B239" s="16" t="s">
        <v>26</v>
      </c>
      <c r="C239" s="16" t="s">
        <v>194</v>
      </c>
      <c r="D239" s="23">
        <v>21388</v>
      </c>
      <c r="E239" s="13" t="s">
        <v>189</v>
      </c>
      <c r="F239" s="13" t="s">
        <v>247</v>
      </c>
      <c r="G239" s="165" t="s">
        <v>207</v>
      </c>
      <c r="H239" s="71" t="s">
        <v>410</v>
      </c>
      <c r="I239" s="21"/>
      <c r="J239" s="168" t="s">
        <v>399</v>
      </c>
    </row>
    <row r="240" spans="1:10" ht="23.25" customHeight="1">
      <c r="A240" s="50"/>
      <c r="B240" s="33"/>
      <c r="C240" s="33"/>
      <c r="D240" s="51"/>
      <c r="E240" s="13" t="s">
        <v>190</v>
      </c>
      <c r="F240" s="13" t="s">
        <v>249</v>
      </c>
      <c r="G240" s="166"/>
      <c r="H240" s="71" t="s">
        <v>410</v>
      </c>
      <c r="I240" s="21"/>
      <c r="J240" s="168"/>
    </row>
    <row r="241" spans="1:10" ht="23.25" customHeight="1">
      <c r="A241" s="50"/>
      <c r="B241" s="33"/>
      <c r="C241" s="33"/>
      <c r="D241" s="51"/>
      <c r="E241" s="13" t="s">
        <v>191</v>
      </c>
      <c r="F241" s="13" t="s">
        <v>248</v>
      </c>
      <c r="G241" s="166"/>
      <c r="H241" s="71" t="s">
        <v>410</v>
      </c>
      <c r="I241" s="21"/>
      <c r="J241" s="168"/>
    </row>
    <row r="242" spans="1:10" ht="23.25" customHeight="1">
      <c r="A242" s="50"/>
      <c r="B242" s="33"/>
      <c r="C242" s="33"/>
      <c r="D242" s="51"/>
      <c r="E242" s="13" t="s">
        <v>192</v>
      </c>
      <c r="F242" s="13" t="s">
        <v>192</v>
      </c>
      <c r="G242" s="166"/>
      <c r="H242" s="71" t="s">
        <v>410</v>
      </c>
      <c r="I242" s="21"/>
      <c r="J242" s="168"/>
    </row>
    <row r="243" spans="1:11" ht="23.25" customHeight="1">
      <c r="A243" s="5"/>
      <c r="B243" s="6"/>
      <c r="C243" s="6"/>
      <c r="D243" s="7"/>
      <c r="E243" s="61" t="s">
        <v>193</v>
      </c>
      <c r="F243" s="64" t="s">
        <v>250</v>
      </c>
      <c r="G243" s="167"/>
      <c r="H243" s="71" t="s">
        <v>410</v>
      </c>
      <c r="I243" s="21"/>
      <c r="J243" s="168"/>
      <c r="K243" s="88"/>
    </row>
    <row r="244" spans="1:10" ht="23.25" customHeight="1" hidden="1">
      <c r="A244" s="15">
        <v>14</v>
      </c>
      <c r="B244" s="16" t="s">
        <v>234</v>
      </c>
      <c r="C244" s="16" t="s">
        <v>235</v>
      </c>
      <c r="D244" s="23">
        <v>19185</v>
      </c>
      <c r="E244" s="118" t="s">
        <v>236</v>
      </c>
      <c r="F244" s="125" t="s">
        <v>241</v>
      </c>
      <c r="G244" s="165" t="s">
        <v>224</v>
      </c>
      <c r="H244" s="71" t="s">
        <v>410</v>
      </c>
      <c r="I244" s="71"/>
      <c r="J244" s="198" t="s">
        <v>398</v>
      </c>
    </row>
    <row r="245" spans="1:10" ht="23.25" customHeight="1" hidden="1">
      <c r="A245" s="50"/>
      <c r="B245" s="33" t="s">
        <v>69</v>
      </c>
      <c r="C245" s="33"/>
      <c r="D245" s="51"/>
      <c r="E245" s="118" t="s">
        <v>237</v>
      </c>
      <c r="F245" s="112" t="s">
        <v>242</v>
      </c>
      <c r="G245" s="166"/>
      <c r="H245" s="71" t="s">
        <v>410</v>
      </c>
      <c r="I245" s="21"/>
      <c r="J245" s="198"/>
    </row>
    <row r="246" spans="1:10" ht="23.25" customHeight="1" hidden="1">
      <c r="A246" s="50"/>
      <c r="B246" s="33"/>
      <c r="C246" s="33"/>
      <c r="D246" s="51"/>
      <c r="E246" s="118" t="s">
        <v>238</v>
      </c>
      <c r="F246" s="10" t="s">
        <v>243</v>
      </c>
      <c r="G246" s="166"/>
      <c r="H246" s="71" t="s">
        <v>410</v>
      </c>
      <c r="I246" s="21"/>
      <c r="J246" s="198"/>
    </row>
    <row r="247" spans="1:10" ht="23.25" customHeight="1" hidden="1">
      <c r="A247" s="50"/>
      <c r="B247" s="33"/>
      <c r="C247" s="33"/>
      <c r="D247" s="51"/>
      <c r="E247" s="118" t="s">
        <v>239</v>
      </c>
      <c r="F247" s="112" t="s">
        <v>244</v>
      </c>
      <c r="G247" s="166"/>
      <c r="H247" s="71" t="s">
        <v>410</v>
      </c>
      <c r="I247" s="21"/>
      <c r="J247" s="198"/>
    </row>
    <row r="248" spans="1:10" ht="23.25" customHeight="1" hidden="1">
      <c r="A248" s="5"/>
      <c r="B248" s="6"/>
      <c r="C248" s="6"/>
      <c r="D248" s="7"/>
      <c r="E248" s="118" t="s">
        <v>240</v>
      </c>
      <c r="F248" s="112" t="s">
        <v>245</v>
      </c>
      <c r="G248" s="167"/>
      <c r="H248" s="71" t="s">
        <v>410</v>
      </c>
      <c r="I248" s="21"/>
      <c r="J248" s="198"/>
    </row>
    <row r="249" spans="1:10" ht="23.25" customHeight="1">
      <c r="A249" s="15">
        <v>14</v>
      </c>
      <c r="B249" s="16" t="s">
        <v>26</v>
      </c>
      <c r="C249" s="16" t="s">
        <v>286</v>
      </c>
      <c r="D249" s="143">
        <v>21758</v>
      </c>
      <c r="E249" s="120" t="s">
        <v>287</v>
      </c>
      <c r="F249" s="120" t="s">
        <v>287</v>
      </c>
      <c r="G249" s="121" t="s">
        <v>292</v>
      </c>
      <c r="H249" s="71" t="s">
        <v>410</v>
      </c>
      <c r="I249" s="21"/>
      <c r="J249" s="16"/>
    </row>
    <row r="250" spans="1:10" ht="23.25" customHeight="1">
      <c r="A250" s="50"/>
      <c r="B250" s="33"/>
      <c r="C250" s="33"/>
      <c r="D250" s="51"/>
      <c r="E250" s="120" t="s">
        <v>288</v>
      </c>
      <c r="F250" s="120" t="s">
        <v>288</v>
      </c>
      <c r="G250" s="121"/>
      <c r="H250" s="71" t="s">
        <v>410</v>
      </c>
      <c r="I250" s="21"/>
      <c r="J250" s="33"/>
    </row>
    <row r="251" spans="1:10" ht="23.25" customHeight="1">
      <c r="A251" s="50"/>
      <c r="B251" s="33"/>
      <c r="C251" s="33"/>
      <c r="D251" s="51"/>
      <c r="E251" s="120" t="s">
        <v>289</v>
      </c>
      <c r="F251" s="120" t="s">
        <v>289</v>
      </c>
      <c r="G251" s="121"/>
      <c r="H251" s="71" t="s">
        <v>410</v>
      </c>
      <c r="I251" s="21"/>
      <c r="J251" s="33"/>
    </row>
    <row r="252" spans="1:10" ht="23.25" customHeight="1">
      <c r="A252" s="50"/>
      <c r="B252" s="33"/>
      <c r="C252" s="33"/>
      <c r="D252" s="51"/>
      <c r="E252" s="120" t="s">
        <v>290</v>
      </c>
      <c r="F252" s="120" t="s">
        <v>290</v>
      </c>
      <c r="G252" s="121"/>
      <c r="H252" s="71" t="s">
        <v>410</v>
      </c>
      <c r="I252" s="21"/>
      <c r="J252" s="33"/>
    </row>
    <row r="253" spans="1:10" ht="23.25" customHeight="1">
      <c r="A253" s="5"/>
      <c r="B253" s="6"/>
      <c r="C253" s="6"/>
      <c r="D253" s="7"/>
      <c r="E253" s="120" t="s">
        <v>291</v>
      </c>
      <c r="F253" s="120" t="s">
        <v>291</v>
      </c>
      <c r="G253" s="121"/>
      <c r="H253" s="71" t="s">
        <v>410</v>
      </c>
      <c r="I253" s="21"/>
      <c r="J253" s="6"/>
    </row>
    <row r="254" spans="1:10" ht="23.25" customHeight="1">
      <c r="A254" s="22"/>
      <c r="B254" s="27"/>
      <c r="C254" s="27"/>
      <c r="D254" s="29"/>
      <c r="E254" s="130"/>
      <c r="F254" s="130"/>
      <c r="G254" s="80"/>
      <c r="H254" s="114"/>
      <c r="I254" s="22"/>
      <c r="J254" s="27"/>
    </row>
    <row r="255" spans="1:10" ht="23.25" customHeight="1">
      <c r="A255" s="22"/>
      <c r="B255" s="27"/>
      <c r="C255" s="27"/>
      <c r="D255" s="29"/>
      <c r="E255" s="130"/>
      <c r="F255" s="130"/>
      <c r="G255" s="80"/>
      <c r="H255" s="114"/>
      <c r="I255" s="22"/>
      <c r="J255" s="27"/>
    </row>
    <row r="256" spans="1:10" ht="23.25" customHeight="1">
      <c r="A256" s="22"/>
      <c r="B256" s="27"/>
      <c r="C256" s="27"/>
      <c r="D256" s="29"/>
      <c r="E256" s="130"/>
      <c r="F256" s="130"/>
      <c r="G256" s="80"/>
      <c r="H256" s="114"/>
      <c r="I256" s="22"/>
      <c r="J256" s="27"/>
    </row>
    <row r="257" spans="1:10" ht="23.25" customHeight="1">
      <c r="A257" s="22"/>
      <c r="B257" s="27"/>
      <c r="C257" s="27"/>
      <c r="D257" s="29"/>
      <c r="E257" s="130"/>
      <c r="F257" s="130"/>
      <c r="G257" s="80"/>
      <c r="H257" s="114"/>
      <c r="I257" s="22"/>
      <c r="J257" s="27"/>
    </row>
    <row r="258" spans="1:10" ht="23.25" customHeight="1">
      <c r="A258" s="22"/>
      <c r="B258" s="27"/>
      <c r="C258" s="27"/>
      <c r="D258" s="29"/>
      <c r="E258" s="49"/>
      <c r="G258" s="80"/>
      <c r="H258" s="22"/>
      <c r="I258" s="22"/>
      <c r="J258" s="27"/>
    </row>
    <row r="259" spans="1:10" ht="23.25" customHeight="1">
      <c r="A259" s="22"/>
      <c r="B259" s="27"/>
      <c r="C259" s="27"/>
      <c r="D259" s="29"/>
      <c r="E259" s="49"/>
      <c r="G259" s="80"/>
      <c r="H259" s="22"/>
      <c r="I259" s="22"/>
      <c r="J259" s="27"/>
    </row>
    <row r="260" spans="1:10" ht="23.25" customHeight="1">
      <c r="A260" s="171" t="s">
        <v>0</v>
      </c>
      <c r="B260" s="171" t="s">
        <v>1</v>
      </c>
      <c r="C260" s="171" t="s">
        <v>2</v>
      </c>
      <c r="D260" s="173" t="s">
        <v>3</v>
      </c>
      <c r="E260" s="175" t="s">
        <v>395</v>
      </c>
      <c r="F260" s="176"/>
      <c r="G260" s="171" t="s">
        <v>71</v>
      </c>
      <c r="H260" s="175" t="s">
        <v>65</v>
      </c>
      <c r="I260" s="175"/>
      <c r="J260" s="171" t="s">
        <v>45</v>
      </c>
    </row>
    <row r="261" spans="1:10" ht="23.25" customHeight="1">
      <c r="A261" s="172"/>
      <c r="B261" s="172"/>
      <c r="C261" s="172"/>
      <c r="D261" s="174"/>
      <c r="E261" s="123" t="s">
        <v>43</v>
      </c>
      <c r="F261" s="124" t="s">
        <v>44</v>
      </c>
      <c r="G261" s="172"/>
      <c r="H261" s="70" t="s">
        <v>66</v>
      </c>
      <c r="I261" s="70" t="s">
        <v>67</v>
      </c>
      <c r="J261" s="172"/>
    </row>
    <row r="262" spans="1:10" ht="23.25" customHeight="1">
      <c r="A262" s="15">
        <v>15</v>
      </c>
      <c r="B262" s="16" t="s">
        <v>4</v>
      </c>
      <c r="C262" s="16" t="s">
        <v>27</v>
      </c>
      <c r="D262" s="23" t="s">
        <v>392</v>
      </c>
      <c r="E262" s="120" t="s">
        <v>279</v>
      </c>
      <c r="F262" s="120" t="s">
        <v>279</v>
      </c>
      <c r="G262" s="206" t="s">
        <v>284</v>
      </c>
      <c r="H262" s="71" t="s">
        <v>410</v>
      </c>
      <c r="I262" s="21"/>
      <c r="J262" s="198"/>
    </row>
    <row r="263" spans="1:10" ht="23.25" customHeight="1">
      <c r="A263" s="50"/>
      <c r="B263" s="33"/>
      <c r="C263" s="33"/>
      <c r="D263" s="51"/>
      <c r="E263" s="120" t="s">
        <v>280</v>
      </c>
      <c r="F263" s="120" t="s">
        <v>280</v>
      </c>
      <c r="G263" s="206"/>
      <c r="H263" s="71" t="s">
        <v>410</v>
      </c>
      <c r="I263" s="21"/>
      <c r="J263" s="198"/>
    </row>
    <row r="264" spans="1:10" ht="23.25" customHeight="1">
      <c r="A264" s="50"/>
      <c r="B264" s="33"/>
      <c r="C264" s="33"/>
      <c r="D264" s="51"/>
      <c r="E264" s="120" t="s">
        <v>281</v>
      </c>
      <c r="F264" s="120" t="s">
        <v>281</v>
      </c>
      <c r="G264" s="206"/>
      <c r="H264" s="71" t="s">
        <v>410</v>
      </c>
      <c r="I264" s="21"/>
      <c r="J264" s="198"/>
    </row>
    <row r="265" spans="1:10" ht="23.25" customHeight="1">
      <c r="A265" s="50"/>
      <c r="B265" s="33"/>
      <c r="C265" s="33"/>
      <c r="D265" s="51"/>
      <c r="E265" s="120" t="s">
        <v>282</v>
      </c>
      <c r="F265" s="120" t="s">
        <v>282</v>
      </c>
      <c r="G265" s="206"/>
      <c r="H265" s="71" t="s">
        <v>410</v>
      </c>
      <c r="I265" s="21"/>
      <c r="J265" s="198"/>
    </row>
    <row r="266" spans="1:10" ht="23.25" customHeight="1">
      <c r="A266" s="5"/>
      <c r="B266" s="6"/>
      <c r="C266" s="6"/>
      <c r="D266" s="7"/>
      <c r="E266" s="120" t="s">
        <v>283</v>
      </c>
      <c r="F266" s="120" t="s">
        <v>283</v>
      </c>
      <c r="G266" s="206"/>
      <c r="H266" s="71" t="s">
        <v>410</v>
      </c>
      <c r="I266" s="21"/>
      <c r="J266" s="198"/>
    </row>
    <row r="267" spans="1:10" ht="23.25" customHeight="1">
      <c r="A267" s="22"/>
      <c r="B267" s="27"/>
      <c r="C267" s="27"/>
      <c r="D267" s="29"/>
      <c r="E267" s="49"/>
      <c r="F267" s="68"/>
      <c r="G267" s="80"/>
      <c r="H267" s="22"/>
      <c r="I267" s="22"/>
      <c r="J267" s="27"/>
    </row>
    <row r="268" spans="1:10" ht="23.25" customHeight="1">
      <c r="A268" s="22"/>
      <c r="B268" s="27"/>
      <c r="C268" s="27"/>
      <c r="D268" s="29"/>
      <c r="E268" s="49"/>
      <c r="F268" s="68"/>
      <c r="G268" s="80"/>
      <c r="H268" s="22"/>
      <c r="I268" s="22"/>
      <c r="J268" s="27"/>
    </row>
    <row r="269" spans="1:10" ht="23.25" customHeight="1">
      <c r="A269" s="22"/>
      <c r="B269" s="27"/>
      <c r="C269" s="27"/>
      <c r="D269" s="29"/>
      <c r="E269" s="49"/>
      <c r="F269" s="68"/>
      <c r="G269" s="80"/>
      <c r="H269" s="22"/>
      <c r="I269" s="22"/>
      <c r="J269" s="27"/>
    </row>
    <row r="270" spans="1:10" ht="23.25" customHeight="1">
      <c r="A270" s="22"/>
      <c r="B270" s="27"/>
      <c r="C270" s="27"/>
      <c r="D270" s="29"/>
      <c r="E270" s="49"/>
      <c r="F270" s="68"/>
      <c r="G270" s="80"/>
      <c r="H270" s="22"/>
      <c r="I270" s="22"/>
      <c r="J270" s="27"/>
    </row>
    <row r="271" spans="1:10" ht="23.25" customHeight="1">
      <c r="A271" s="22"/>
      <c r="B271" s="27"/>
      <c r="C271" s="27"/>
      <c r="D271" s="29"/>
      <c r="E271" s="49"/>
      <c r="G271" s="80"/>
      <c r="H271" s="22"/>
      <c r="I271" s="22"/>
      <c r="J271" s="27"/>
    </row>
    <row r="272" spans="1:10" ht="23.25" customHeight="1">
      <c r="A272" s="22"/>
      <c r="B272" s="27"/>
      <c r="C272" s="27"/>
      <c r="D272" s="29"/>
      <c r="E272" s="49"/>
      <c r="F272" s="68"/>
      <c r="G272" s="80"/>
      <c r="H272" s="22"/>
      <c r="I272" s="22"/>
      <c r="J272" s="27"/>
    </row>
    <row r="273" spans="1:10" ht="23.25" customHeight="1">
      <c r="A273" s="22"/>
      <c r="B273" s="27"/>
      <c r="C273" s="27"/>
      <c r="D273" s="29"/>
      <c r="E273" s="49"/>
      <c r="F273" s="68"/>
      <c r="G273" s="80"/>
      <c r="H273" s="22"/>
      <c r="I273" s="22"/>
      <c r="J273" s="27"/>
    </row>
    <row r="274" spans="1:10" ht="23.25" customHeight="1">
      <c r="A274" s="22"/>
      <c r="B274" s="27"/>
      <c r="C274" s="27"/>
      <c r="D274" s="29"/>
      <c r="E274" s="49"/>
      <c r="F274" s="68"/>
      <c r="G274" s="80"/>
      <c r="H274" s="22"/>
      <c r="I274" s="22"/>
      <c r="J274" s="27"/>
    </row>
    <row r="275" spans="1:10" ht="23.25" customHeight="1">
      <c r="A275" s="22"/>
      <c r="B275" s="27"/>
      <c r="C275" s="27"/>
      <c r="D275" s="29"/>
      <c r="E275" s="49"/>
      <c r="F275" s="68"/>
      <c r="G275" s="80"/>
      <c r="H275" s="22"/>
      <c r="I275" s="22"/>
      <c r="J275" s="27"/>
    </row>
    <row r="276" spans="1:10" ht="23.25" customHeight="1">
      <c r="A276" s="22"/>
      <c r="B276" s="27"/>
      <c r="C276" s="27"/>
      <c r="D276" s="29"/>
      <c r="E276" s="49"/>
      <c r="F276" s="68"/>
      <c r="G276" s="80"/>
      <c r="H276" s="22"/>
      <c r="I276" s="22"/>
      <c r="J276" s="27"/>
    </row>
    <row r="277" spans="1:10" ht="23.25" customHeight="1">
      <c r="A277" s="22"/>
      <c r="B277" s="27"/>
      <c r="C277" s="27"/>
      <c r="D277" s="29"/>
      <c r="E277" s="49"/>
      <c r="F277" s="68"/>
      <c r="G277" s="80"/>
      <c r="H277" s="22"/>
      <c r="I277" s="22"/>
      <c r="J277" s="27"/>
    </row>
    <row r="278" spans="1:10" ht="23.25" customHeight="1">
      <c r="A278" s="22"/>
      <c r="B278" s="27"/>
      <c r="C278" s="27"/>
      <c r="D278" s="29"/>
      <c r="E278" s="49"/>
      <c r="F278" s="68"/>
      <c r="G278" s="80"/>
      <c r="H278" s="22"/>
      <c r="I278" s="22"/>
      <c r="J278" s="27"/>
    </row>
    <row r="279" spans="1:10" ht="23.25" customHeight="1">
      <c r="A279" s="22"/>
      <c r="B279" s="27"/>
      <c r="C279" s="27"/>
      <c r="D279" s="29"/>
      <c r="E279" s="49"/>
      <c r="F279" s="68"/>
      <c r="G279" s="80"/>
      <c r="H279" s="22"/>
      <c r="I279" s="22"/>
      <c r="J279" s="27"/>
    </row>
    <row r="280" spans="1:10" ht="23.25" customHeight="1">
      <c r="A280" s="22"/>
      <c r="B280" s="27"/>
      <c r="C280" s="27"/>
      <c r="D280" s="29"/>
      <c r="E280" s="49"/>
      <c r="F280" s="68"/>
      <c r="G280" s="80"/>
      <c r="H280" s="22"/>
      <c r="I280" s="22"/>
      <c r="J280" s="27"/>
    </row>
    <row r="281" spans="1:10" ht="23.25" customHeight="1">
      <c r="A281" s="22"/>
      <c r="B281" s="27"/>
      <c r="C281" s="27"/>
      <c r="D281" s="29"/>
      <c r="E281" s="49"/>
      <c r="F281" s="68"/>
      <c r="G281" s="80"/>
      <c r="H281" s="22"/>
      <c r="I281" s="22"/>
      <c r="J281" s="27"/>
    </row>
    <row r="282" spans="1:10" ht="23.25" customHeight="1">
      <c r="A282" s="22"/>
      <c r="B282" s="27"/>
      <c r="C282" s="27"/>
      <c r="D282" s="29"/>
      <c r="E282" s="49"/>
      <c r="F282" s="68"/>
      <c r="G282" s="80"/>
      <c r="H282" s="22"/>
      <c r="I282" s="22"/>
      <c r="J282" s="27"/>
    </row>
    <row r="283" spans="1:10" ht="23.25" customHeight="1">
      <c r="A283" s="169" t="s">
        <v>397</v>
      </c>
      <c r="B283" s="169"/>
      <c r="C283" s="169"/>
      <c r="D283" s="169"/>
      <c r="E283" s="169"/>
      <c r="F283" s="169"/>
      <c r="G283" s="169"/>
      <c r="H283" s="169"/>
      <c r="I283" s="169"/>
      <c r="J283" s="169"/>
    </row>
    <row r="284" spans="1:10" ht="23.25" customHeight="1">
      <c r="A284" s="169" t="s">
        <v>40</v>
      </c>
      <c r="B284" s="169"/>
      <c r="C284" s="169"/>
      <c r="D284" s="169"/>
      <c r="E284" s="169"/>
      <c r="F284" s="169"/>
      <c r="G284" s="169"/>
      <c r="H284" s="169"/>
      <c r="I284" s="169"/>
      <c r="J284" s="169"/>
    </row>
    <row r="285" spans="1:10" ht="23.25" customHeight="1">
      <c r="A285" s="170" t="s">
        <v>402</v>
      </c>
      <c r="B285" s="170"/>
      <c r="C285" s="170"/>
      <c r="D285" s="170"/>
      <c r="E285" s="170"/>
      <c r="F285" s="170"/>
      <c r="G285" s="170"/>
      <c r="H285" s="170"/>
      <c r="I285" s="170"/>
      <c r="J285" s="170"/>
    </row>
    <row r="286" spans="1:10" ht="23.25" customHeight="1">
      <c r="A286" s="171" t="s">
        <v>0</v>
      </c>
      <c r="B286" s="171" t="s">
        <v>1</v>
      </c>
      <c r="C286" s="171" t="s">
        <v>2</v>
      </c>
      <c r="D286" s="173" t="s">
        <v>3</v>
      </c>
      <c r="E286" s="175" t="s">
        <v>395</v>
      </c>
      <c r="F286" s="176"/>
      <c r="G286" s="171" t="s">
        <v>71</v>
      </c>
      <c r="H286" s="175" t="s">
        <v>65</v>
      </c>
      <c r="I286" s="175"/>
      <c r="J286" s="171" t="s">
        <v>45</v>
      </c>
    </row>
    <row r="287" spans="1:10" ht="23.25" customHeight="1">
      <c r="A287" s="172"/>
      <c r="B287" s="172"/>
      <c r="C287" s="172"/>
      <c r="D287" s="174"/>
      <c r="E287" s="123" t="s">
        <v>43</v>
      </c>
      <c r="F287" s="124" t="s">
        <v>44</v>
      </c>
      <c r="G287" s="172"/>
      <c r="H287" s="70" t="s">
        <v>66</v>
      </c>
      <c r="I287" s="70" t="s">
        <v>67</v>
      </c>
      <c r="J287" s="172"/>
    </row>
    <row r="288" spans="1:10" ht="23.25" customHeight="1">
      <c r="A288" s="50">
        <v>1</v>
      </c>
      <c r="B288" s="33" t="s">
        <v>34</v>
      </c>
      <c r="C288" s="33" t="s">
        <v>35</v>
      </c>
      <c r="D288" s="51"/>
      <c r="E288" s="115" t="s">
        <v>226</v>
      </c>
      <c r="F288" s="115" t="s">
        <v>226</v>
      </c>
      <c r="G288" s="207" t="s">
        <v>345</v>
      </c>
      <c r="H288" s="71" t="s">
        <v>410</v>
      </c>
      <c r="I288" s="21"/>
      <c r="J288" s="198"/>
    </row>
    <row r="289" spans="1:10" ht="23.25" customHeight="1">
      <c r="A289" s="50"/>
      <c r="B289" s="33"/>
      <c r="C289" s="33"/>
      <c r="D289" s="51"/>
      <c r="E289" s="116" t="s">
        <v>344</v>
      </c>
      <c r="F289" s="116" t="s">
        <v>344</v>
      </c>
      <c r="G289" s="208"/>
      <c r="H289" s="71" t="s">
        <v>410</v>
      </c>
      <c r="J289" s="198"/>
    </row>
    <row r="290" spans="1:10" ht="23.25" customHeight="1">
      <c r="A290" s="50"/>
      <c r="B290" s="33"/>
      <c r="C290" s="33"/>
      <c r="D290" s="51"/>
      <c r="E290" s="116" t="s">
        <v>252</v>
      </c>
      <c r="F290" s="116" t="s">
        <v>252</v>
      </c>
      <c r="G290" s="208"/>
      <c r="H290" s="71" t="s">
        <v>410</v>
      </c>
      <c r="I290" s="21"/>
      <c r="J290" s="198"/>
    </row>
    <row r="291" spans="1:11" ht="23.25" customHeight="1">
      <c r="A291" s="50"/>
      <c r="B291" s="33"/>
      <c r="C291" s="33"/>
      <c r="D291" s="51"/>
      <c r="E291" s="117" t="s">
        <v>253</v>
      </c>
      <c r="F291" s="117" t="s">
        <v>253</v>
      </c>
      <c r="G291" s="208"/>
      <c r="H291" s="71" t="s">
        <v>410</v>
      </c>
      <c r="I291" s="21"/>
      <c r="J291" s="198"/>
      <c r="K291" s="88"/>
    </row>
    <row r="292" spans="1:11" ht="23.25" customHeight="1">
      <c r="A292" s="5"/>
      <c r="B292" s="6"/>
      <c r="C292" s="6"/>
      <c r="D292" s="7"/>
      <c r="E292" s="116" t="s">
        <v>307</v>
      </c>
      <c r="F292" s="116" t="s">
        <v>307</v>
      </c>
      <c r="G292" s="209"/>
      <c r="H292" s="71" t="s">
        <v>410</v>
      </c>
      <c r="I292" s="71"/>
      <c r="J292" s="198"/>
      <c r="K292" s="88"/>
    </row>
    <row r="293" spans="1:10" ht="23.25" customHeight="1">
      <c r="A293" s="15">
        <v>2</v>
      </c>
      <c r="B293" s="16" t="s">
        <v>34</v>
      </c>
      <c r="C293" s="16" t="s">
        <v>36</v>
      </c>
      <c r="D293" s="23"/>
      <c r="E293" s="89" t="s">
        <v>254</v>
      </c>
      <c r="F293" s="89" t="s">
        <v>254</v>
      </c>
      <c r="G293" s="165" t="s">
        <v>338</v>
      </c>
      <c r="H293" s="71" t="s">
        <v>410</v>
      </c>
      <c r="I293" s="21"/>
      <c r="J293" s="198"/>
    </row>
    <row r="294" spans="1:11" ht="23.25" customHeight="1">
      <c r="A294" s="50"/>
      <c r="B294" s="33"/>
      <c r="C294" s="33"/>
      <c r="D294" s="51"/>
      <c r="E294" s="89" t="s">
        <v>255</v>
      </c>
      <c r="F294" s="89" t="s">
        <v>255</v>
      </c>
      <c r="G294" s="166"/>
      <c r="H294" s="71" t="s">
        <v>410</v>
      </c>
      <c r="J294" s="198"/>
      <c r="K294" s="88"/>
    </row>
    <row r="295" spans="1:10" ht="23.25" customHeight="1">
      <c r="A295" s="50"/>
      <c r="B295" s="33"/>
      <c r="C295" s="33"/>
      <c r="D295" s="51"/>
      <c r="E295" s="89" t="s">
        <v>111</v>
      </c>
      <c r="F295" s="89" t="s">
        <v>111</v>
      </c>
      <c r="G295" s="166"/>
      <c r="H295" s="71" t="s">
        <v>410</v>
      </c>
      <c r="I295" s="21"/>
      <c r="J295" s="198"/>
    </row>
    <row r="296" spans="1:10" ht="23.25" customHeight="1">
      <c r="A296" s="50"/>
      <c r="B296" s="33"/>
      <c r="C296" s="33"/>
      <c r="D296" s="51"/>
      <c r="E296" s="90" t="s">
        <v>256</v>
      </c>
      <c r="F296" s="150" t="s">
        <v>256</v>
      </c>
      <c r="G296" s="166"/>
      <c r="H296" s="71"/>
      <c r="I296" s="71" t="s">
        <v>410</v>
      </c>
      <c r="J296" s="198"/>
    </row>
    <row r="297" spans="1:10" ht="23.25" customHeight="1">
      <c r="A297" s="5"/>
      <c r="B297" s="6"/>
      <c r="C297" s="6"/>
      <c r="D297" s="7"/>
      <c r="E297" s="64" t="s">
        <v>257</v>
      </c>
      <c r="F297" s="64" t="s">
        <v>257</v>
      </c>
      <c r="G297" s="167"/>
      <c r="H297" s="71" t="s">
        <v>410</v>
      </c>
      <c r="I297" s="21"/>
      <c r="J297" s="198"/>
    </row>
    <row r="298" spans="1:10" ht="23.25" customHeight="1">
      <c r="A298" s="15">
        <v>3</v>
      </c>
      <c r="B298" s="16" t="s">
        <v>373</v>
      </c>
      <c r="C298" s="16"/>
      <c r="D298" s="23"/>
      <c r="E298" s="89" t="s">
        <v>375</v>
      </c>
      <c r="F298" s="89" t="s">
        <v>375</v>
      </c>
      <c r="G298" s="207" t="s">
        <v>345</v>
      </c>
      <c r="H298" s="71" t="s">
        <v>410</v>
      </c>
      <c r="J298" s="198"/>
    </row>
    <row r="299" spans="1:10" ht="23.25" customHeight="1">
      <c r="A299" s="50"/>
      <c r="B299" s="33"/>
      <c r="C299" s="33"/>
      <c r="D299" s="51"/>
      <c r="E299" s="89" t="s">
        <v>374</v>
      </c>
      <c r="F299" s="89" t="s">
        <v>374</v>
      </c>
      <c r="G299" s="208"/>
      <c r="H299" s="71" t="s">
        <v>410</v>
      </c>
      <c r="I299" s="21"/>
      <c r="J299" s="198"/>
    </row>
    <row r="300" spans="1:10" ht="23.25" customHeight="1">
      <c r="A300" s="50"/>
      <c r="B300" s="33"/>
      <c r="C300" s="33"/>
      <c r="D300" s="51"/>
      <c r="E300" s="89" t="s">
        <v>109</v>
      </c>
      <c r="F300" s="89" t="s">
        <v>109</v>
      </c>
      <c r="G300" s="208"/>
      <c r="H300" s="71" t="s">
        <v>410</v>
      </c>
      <c r="I300" s="21"/>
      <c r="J300" s="198"/>
    </row>
    <row r="301" spans="1:10" ht="23.25" customHeight="1">
      <c r="A301" s="50"/>
      <c r="B301" s="33"/>
      <c r="C301" s="33"/>
      <c r="D301" s="51"/>
      <c r="E301" s="8" t="s">
        <v>143</v>
      </c>
      <c r="F301" s="8" t="s">
        <v>143</v>
      </c>
      <c r="G301" s="208"/>
      <c r="H301" s="71" t="s">
        <v>410</v>
      </c>
      <c r="I301" s="21"/>
      <c r="J301" s="198"/>
    </row>
    <row r="302" spans="1:10" ht="23.25" customHeight="1">
      <c r="A302" s="5"/>
      <c r="B302" s="6"/>
      <c r="C302" s="6"/>
      <c r="D302" s="7"/>
      <c r="E302" s="89" t="s">
        <v>376</v>
      </c>
      <c r="F302" s="89" t="s">
        <v>376</v>
      </c>
      <c r="G302" s="209"/>
      <c r="H302" s="71" t="s">
        <v>410</v>
      </c>
      <c r="J302" s="198"/>
    </row>
    <row r="303" spans="1:10" ht="23.25" customHeight="1">
      <c r="A303" s="24"/>
      <c r="B303" s="25"/>
      <c r="C303" s="25"/>
      <c r="D303" s="26"/>
      <c r="E303" s="53"/>
      <c r="F303" s="53"/>
      <c r="G303" s="79"/>
      <c r="H303" s="24"/>
      <c r="I303" s="24"/>
      <c r="J303" s="25"/>
    </row>
    <row r="304" spans="1:10" ht="23.25" customHeight="1">
      <c r="A304" s="22"/>
      <c r="B304" s="27"/>
      <c r="C304" s="27"/>
      <c r="D304" s="29"/>
      <c r="E304" s="48"/>
      <c r="F304" s="48"/>
      <c r="G304" s="80"/>
      <c r="H304" s="22"/>
      <c r="I304" s="22"/>
      <c r="J304" s="27"/>
    </row>
    <row r="305" spans="1:10" ht="23.25" customHeight="1">
      <c r="A305" s="22"/>
      <c r="B305" s="27"/>
      <c r="C305" s="27"/>
      <c r="D305" s="29"/>
      <c r="E305" s="48"/>
      <c r="F305" s="48"/>
      <c r="G305" s="80"/>
      <c r="H305" s="22"/>
      <c r="I305" s="22"/>
      <c r="J305" s="27"/>
    </row>
    <row r="306" spans="1:10" ht="23.25" customHeight="1">
      <c r="A306" s="171" t="s">
        <v>0</v>
      </c>
      <c r="B306" s="171" t="s">
        <v>1</v>
      </c>
      <c r="C306" s="171" t="s">
        <v>2</v>
      </c>
      <c r="D306" s="173" t="s">
        <v>3</v>
      </c>
      <c r="E306" s="175" t="s">
        <v>395</v>
      </c>
      <c r="F306" s="176"/>
      <c r="G306" s="171" t="s">
        <v>71</v>
      </c>
      <c r="H306" s="175" t="s">
        <v>65</v>
      </c>
      <c r="I306" s="175"/>
      <c r="J306" s="171" t="s">
        <v>45</v>
      </c>
    </row>
    <row r="307" spans="1:10" ht="23.25" customHeight="1">
      <c r="A307" s="172"/>
      <c r="B307" s="172"/>
      <c r="C307" s="172"/>
      <c r="D307" s="174"/>
      <c r="E307" s="123" t="s">
        <v>43</v>
      </c>
      <c r="F307" s="124" t="s">
        <v>44</v>
      </c>
      <c r="G307" s="172"/>
      <c r="H307" s="70" t="s">
        <v>66</v>
      </c>
      <c r="I307" s="70" t="s">
        <v>67</v>
      </c>
      <c r="J307" s="172"/>
    </row>
    <row r="308" spans="1:10" ht="23.25" customHeight="1">
      <c r="A308" s="50">
        <v>4</v>
      </c>
      <c r="B308" s="33" t="s">
        <v>34</v>
      </c>
      <c r="C308" s="33" t="s">
        <v>37</v>
      </c>
      <c r="D308" s="51"/>
      <c r="E308" s="140" t="s">
        <v>110</v>
      </c>
      <c r="F308" s="89" t="s">
        <v>110</v>
      </c>
      <c r="G308" s="165" t="s">
        <v>338</v>
      </c>
      <c r="H308" s="71" t="s">
        <v>410</v>
      </c>
      <c r="I308" s="5"/>
      <c r="J308" s="198"/>
    </row>
    <row r="309" spans="1:10" ht="23.25" customHeight="1">
      <c r="A309" s="50"/>
      <c r="B309" s="33"/>
      <c r="C309" s="33"/>
      <c r="D309" s="51"/>
      <c r="E309" s="141" t="s">
        <v>258</v>
      </c>
      <c r="F309" s="89" t="s">
        <v>258</v>
      </c>
      <c r="G309" s="166"/>
      <c r="H309" s="71" t="s">
        <v>410</v>
      </c>
      <c r="I309" s="21"/>
      <c r="J309" s="198"/>
    </row>
    <row r="310" spans="1:10" ht="23.25" customHeight="1">
      <c r="A310" s="50"/>
      <c r="B310" s="33"/>
      <c r="C310" s="33"/>
      <c r="D310" s="51"/>
      <c r="E310" s="141" t="s">
        <v>259</v>
      </c>
      <c r="F310" s="89" t="s">
        <v>259</v>
      </c>
      <c r="G310" s="166"/>
      <c r="H310" s="71" t="s">
        <v>410</v>
      </c>
      <c r="I310" s="21"/>
      <c r="J310" s="198"/>
    </row>
    <row r="311" spans="1:10" ht="23.25" customHeight="1">
      <c r="A311" s="50"/>
      <c r="B311" s="33"/>
      <c r="C311" s="33"/>
      <c r="D311" s="51"/>
      <c r="E311" s="1" t="s">
        <v>260</v>
      </c>
      <c r="F311" s="151" t="s">
        <v>260</v>
      </c>
      <c r="G311" s="166"/>
      <c r="H311" s="71"/>
      <c r="I311" s="71" t="s">
        <v>410</v>
      </c>
      <c r="J311" s="198"/>
    </row>
    <row r="312" spans="1:10" ht="23.25" customHeight="1">
      <c r="A312" s="5"/>
      <c r="B312" s="6"/>
      <c r="C312" s="6"/>
      <c r="D312" s="7"/>
      <c r="E312" s="141" t="s">
        <v>261</v>
      </c>
      <c r="F312" s="149" t="s">
        <v>261</v>
      </c>
      <c r="G312" s="167"/>
      <c r="H312" s="71"/>
      <c r="I312" s="71" t="s">
        <v>410</v>
      </c>
      <c r="J312" s="198"/>
    </row>
    <row r="313" spans="1:10" ht="23.25" customHeight="1">
      <c r="A313" s="50">
        <v>5</v>
      </c>
      <c r="B313" s="33" t="s">
        <v>34</v>
      </c>
      <c r="C313" s="33" t="s">
        <v>62</v>
      </c>
      <c r="D313" s="51">
        <v>20742</v>
      </c>
      <c r="E313" s="52" t="s">
        <v>144</v>
      </c>
      <c r="F313" s="9" t="s">
        <v>180</v>
      </c>
      <c r="G313" s="165" t="s">
        <v>378</v>
      </c>
      <c r="H313" s="71" t="s">
        <v>410</v>
      </c>
      <c r="I313" s="5"/>
      <c r="J313" s="168" t="s">
        <v>400</v>
      </c>
    </row>
    <row r="314" spans="1:10" ht="23.25" customHeight="1">
      <c r="A314" s="50"/>
      <c r="B314" s="33"/>
      <c r="C314" s="33" t="s">
        <v>63</v>
      </c>
      <c r="D314" s="51"/>
      <c r="E314" s="104" t="s">
        <v>120</v>
      </c>
      <c r="F314" s="8" t="s">
        <v>262</v>
      </c>
      <c r="G314" s="166"/>
      <c r="H314" s="71" t="s">
        <v>410</v>
      </c>
      <c r="I314" s="21"/>
      <c r="J314" s="168"/>
    </row>
    <row r="315" spans="1:10" ht="23.25" customHeight="1">
      <c r="A315" s="50"/>
      <c r="B315" s="33"/>
      <c r="C315" s="33"/>
      <c r="D315" s="51"/>
      <c r="E315" s="31" t="s">
        <v>111</v>
      </c>
      <c r="F315" s="105" t="s">
        <v>263</v>
      </c>
      <c r="G315" s="166"/>
      <c r="H315" s="71" t="s">
        <v>410</v>
      </c>
      <c r="I315" s="21"/>
      <c r="J315" s="168"/>
    </row>
    <row r="316" spans="1:10" ht="23.25" customHeight="1">
      <c r="A316" s="50"/>
      <c r="B316" s="33"/>
      <c r="C316" s="33"/>
      <c r="D316" s="51"/>
      <c r="E316" s="31" t="s">
        <v>145</v>
      </c>
      <c r="F316" s="8" t="s">
        <v>145</v>
      </c>
      <c r="G316" s="166"/>
      <c r="H316" s="71" t="s">
        <v>410</v>
      </c>
      <c r="I316" s="21"/>
      <c r="J316" s="168"/>
    </row>
    <row r="317" spans="1:10" ht="23.25" customHeight="1">
      <c r="A317" s="5"/>
      <c r="B317" s="6"/>
      <c r="C317" s="6"/>
      <c r="D317" s="7"/>
      <c r="E317" s="31" t="s">
        <v>146</v>
      </c>
      <c r="F317" s="1" t="s">
        <v>377</v>
      </c>
      <c r="G317" s="167"/>
      <c r="H317" s="71" t="s">
        <v>410</v>
      </c>
      <c r="I317" s="21"/>
      <c r="J317" s="168"/>
    </row>
    <row r="318" spans="1:10" ht="23.25" customHeight="1">
      <c r="A318" s="15">
        <v>6</v>
      </c>
      <c r="B318" s="16" t="s">
        <v>34</v>
      </c>
      <c r="C318" s="16" t="s">
        <v>38</v>
      </c>
      <c r="D318" s="23">
        <v>20742</v>
      </c>
      <c r="E318" s="35" t="s">
        <v>121</v>
      </c>
      <c r="F318" s="89" t="s">
        <v>309</v>
      </c>
      <c r="G318" s="165" t="s">
        <v>308</v>
      </c>
      <c r="H318" s="71" t="s">
        <v>410</v>
      </c>
      <c r="I318" s="71"/>
      <c r="J318" s="168" t="s">
        <v>400</v>
      </c>
    </row>
    <row r="319" spans="1:11" ht="23.25" customHeight="1">
      <c r="A319" s="50"/>
      <c r="B319" s="33"/>
      <c r="C319" s="33"/>
      <c r="D319" s="51"/>
      <c r="E319" s="31" t="s">
        <v>51</v>
      </c>
      <c r="F319" s="89" t="s">
        <v>173</v>
      </c>
      <c r="G319" s="166"/>
      <c r="H319" s="71" t="s">
        <v>410</v>
      </c>
      <c r="I319" s="21"/>
      <c r="J319" s="168"/>
      <c r="K319" s="88"/>
    </row>
    <row r="320" spans="1:11" ht="23.25" customHeight="1">
      <c r="A320" s="50"/>
      <c r="B320" s="33"/>
      <c r="C320" s="33"/>
      <c r="D320" s="51"/>
      <c r="E320" s="31" t="s">
        <v>159</v>
      </c>
      <c r="F320" s="89" t="s">
        <v>310</v>
      </c>
      <c r="G320" s="166"/>
      <c r="H320" s="71" t="s">
        <v>410</v>
      </c>
      <c r="I320" s="71"/>
      <c r="J320" s="168"/>
      <c r="K320" s="88"/>
    </row>
    <row r="321" spans="1:10" ht="23.25" customHeight="1">
      <c r="A321" s="50"/>
      <c r="B321" s="33"/>
      <c r="C321" s="57"/>
      <c r="D321" s="51"/>
      <c r="E321" s="8" t="s">
        <v>112</v>
      </c>
      <c r="F321" s="113" t="s">
        <v>264</v>
      </c>
      <c r="G321" s="166"/>
      <c r="H321" s="71" t="s">
        <v>410</v>
      </c>
      <c r="J321" s="168"/>
    </row>
    <row r="322" spans="1:10" ht="23.25" customHeight="1">
      <c r="A322" s="5"/>
      <c r="B322" s="6"/>
      <c r="C322" s="34"/>
      <c r="D322" s="7"/>
      <c r="E322" s="31" t="s">
        <v>113</v>
      </c>
      <c r="F322" s="149" t="s">
        <v>265</v>
      </c>
      <c r="G322" s="167"/>
      <c r="H322" s="71"/>
      <c r="I322" s="71" t="s">
        <v>410</v>
      </c>
      <c r="J322" s="168"/>
    </row>
    <row r="323" spans="1:10" ht="23.25" customHeight="1">
      <c r="A323" s="15">
        <v>7</v>
      </c>
      <c r="B323" s="16" t="s">
        <v>39</v>
      </c>
      <c r="C323" s="16" t="s">
        <v>25</v>
      </c>
      <c r="D323" s="23"/>
      <c r="E323" s="9" t="s">
        <v>170</v>
      </c>
      <c r="F323" s="9" t="s">
        <v>170</v>
      </c>
      <c r="G323" s="210" t="s">
        <v>345</v>
      </c>
      <c r="H323" s="71" t="s">
        <v>410</v>
      </c>
      <c r="I323" s="21"/>
      <c r="J323" s="198"/>
    </row>
    <row r="324" spans="1:10" ht="23.25" customHeight="1">
      <c r="A324" s="50"/>
      <c r="B324" s="33"/>
      <c r="C324" s="33"/>
      <c r="D324" s="51"/>
      <c r="E324" s="8" t="s">
        <v>162</v>
      </c>
      <c r="F324" s="8" t="s">
        <v>162</v>
      </c>
      <c r="G324" s="211"/>
      <c r="H324" s="71" t="s">
        <v>410</v>
      </c>
      <c r="J324" s="198"/>
    </row>
    <row r="325" spans="1:10" ht="23.25" customHeight="1">
      <c r="A325" s="50"/>
      <c r="B325" s="33"/>
      <c r="C325" s="33"/>
      <c r="D325" s="51"/>
      <c r="E325" s="8" t="s">
        <v>153</v>
      </c>
      <c r="F325" s="8" t="s">
        <v>153</v>
      </c>
      <c r="G325" s="211"/>
      <c r="H325" s="71" t="s">
        <v>410</v>
      </c>
      <c r="I325" s="21"/>
      <c r="J325" s="198"/>
    </row>
    <row r="326" spans="1:10" ht="23.25" customHeight="1">
      <c r="A326" s="50"/>
      <c r="B326" s="33"/>
      <c r="C326" s="33"/>
      <c r="D326" s="51"/>
      <c r="E326" s="8" t="s">
        <v>154</v>
      </c>
      <c r="F326" s="8" t="s">
        <v>154</v>
      </c>
      <c r="G326" s="211"/>
      <c r="H326" s="71" t="s">
        <v>410</v>
      </c>
      <c r="I326" s="21"/>
      <c r="J326" s="198"/>
    </row>
    <row r="327" spans="1:10" ht="23.25" customHeight="1">
      <c r="A327" s="5"/>
      <c r="B327" s="6"/>
      <c r="C327" s="6"/>
      <c r="D327" s="7"/>
      <c r="E327" s="9" t="s">
        <v>188</v>
      </c>
      <c r="F327" s="9" t="s">
        <v>188</v>
      </c>
      <c r="G327" s="212"/>
      <c r="H327" s="71" t="s">
        <v>410</v>
      </c>
      <c r="I327" s="21"/>
      <c r="J327" s="198"/>
    </row>
    <row r="328" spans="1:7" ht="23.25" customHeight="1">
      <c r="A328" s="1"/>
      <c r="D328" s="1"/>
      <c r="G328" s="1"/>
    </row>
    <row r="329" spans="1:10" ht="23.25" customHeight="1">
      <c r="A329" s="171" t="s">
        <v>0</v>
      </c>
      <c r="B329" s="171" t="s">
        <v>1</v>
      </c>
      <c r="C329" s="171" t="s">
        <v>2</v>
      </c>
      <c r="D329" s="173" t="s">
        <v>3</v>
      </c>
      <c r="E329" s="175" t="s">
        <v>395</v>
      </c>
      <c r="F329" s="176"/>
      <c r="G329" s="171" t="s">
        <v>71</v>
      </c>
      <c r="H329" s="175" t="s">
        <v>65</v>
      </c>
      <c r="I329" s="175"/>
      <c r="J329" s="171" t="s">
        <v>45</v>
      </c>
    </row>
    <row r="330" spans="1:10" ht="23.25" customHeight="1">
      <c r="A330" s="172"/>
      <c r="B330" s="172"/>
      <c r="C330" s="172"/>
      <c r="D330" s="174"/>
      <c r="E330" s="123" t="s">
        <v>43</v>
      </c>
      <c r="F330" s="124" t="s">
        <v>44</v>
      </c>
      <c r="G330" s="172"/>
      <c r="H330" s="70" t="s">
        <v>66</v>
      </c>
      <c r="I330" s="70" t="s">
        <v>67</v>
      </c>
      <c r="J330" s="172"/>
    </row>
    <row r="331" spans="1:10" ht="23.25" customHeight="1">
      <c r="A331" s="15">
        <v>8</v>
      </c>
      <c r="B331" s="16" t="s">
        <v>34</v>
      </c>
      <c r="C331" s="16" t="s">
        <v>200</v>
      </c>
      <c r="D331" s="23">
        <v>21535</v>
      </c>
      <c r="E331" s="64" t="s">
        <v>195</v>
      </c>
      <c r="F331" s="64" t="s">
        <v>228</v>
      </c>
      <c r="G331" s="165" t="s">
        <v>271</v>
      </c>
      <c r="H331" s="71" t="s">
        <v>410</v>
      </c>
      <c r="I331" s="21"/>
      <c r="J331" s="168" t="s">
        <v>398</v>
      </c>
    </row>
    <row r="332" spans="1:10" ht="23.25" customHeight="1">
      <c r="A332" s="50"/>
      <c r="B332" s="33"/>
      <c r="C332" s="33"/>
      <c r="D332" s="51"/>
      <c r="E332" s="64" t="s">
        <v>196</v>
      </c>
      <c r="F332" s="64" t="s">
        <v>227</v>
      </c>
      <c r="G332" s="166"/>
      <c r="H332" s="71" t="s">
        <v>410</v>
      </c>
      <c r="I332" s="21"/>
      <c r="J332" s="168"/>
    </row>
    <row r="333" spans="1:10" ht="23.25" customHeight="1">
      <c r="A333" s="50"/>
      <c r="B333" s="33"/>
      <c r="C333" s="33"/>
      <c r="D333" s="51"/>
      <c r="E333" s="64" t="s">
        <v>197</v>
      </c>
      <c r="F333" s="64" t="s">
        <v>266</v>
      </c>
      <c r="G333" s="166"/>
      <c r="H333" s="71" t="s">
        <v>410</v>
      </c>
      <c r="I333" s="21"/>
      <c r="J333" s="168"/>
    </row>
    <row r="334" spans="1:10" ht="23.25" customHeight="1">
      <c r="A334" s="50"/>
      <c r="B334" s="33"/>
      <c r="C334" s="33"/>
      <c r="D334" s="51"/>
      <c r="E334" s="64" t="s">
        <v>198</v>
      </c>
      <c r="F334" s="64" t="s">
        <v>267</v>
      </c>
      <c r="G334" s="166"/>
      <c r="H334" s="71" t="s">
        <v>410</v>
      </c>
      <c r="J334" s="168"/>
    </row>
    <row r="335" spans="1:10" ht="23.25" customHeight="1">
      <c r="A335" s="5"/>
      <c r="B335" s="6"/>
      <c r="C335" s="6"/>
      <c r="D335" s="7"/>
      <c r="E335" s="64" t="s">
        <v>199</v>
      </c>
      <c r="F335" s="1" t="s">
        <v>229</v>
      </c>
      <c r="G335" s="167"/>
      <c r="H335" s="71" t="s">
        <v>410</v>
      </c>
      <c r="I335" s="21"/>
      <c r="J335" s="168"/>
    </row>
    <row r="336" spans="1:10" ht="23.25" customHeight="1">
      <c r="A336" s="15">
        <v>9</v>
      </c>
      <c r="B336" s="16" t="s">
        <v>39</v>
      </c>
      <c r="C336" s="16" t="s">
        <v>206</v>
      </c>
      <c r="D336" s="23">
        <v>21535</v>
      </c>
      <c r="E336" s="64" t="s">
        <v>202</v>
      </c>
      <c r="F336" s="64" t="s">
        <v>251</v>
      </c>
      <c r="G336" s="165" t="s">
        <v>312</v>
      </c>
      <c r="H336" s="71" t="s">
        <v>410</v>
      </c>
      <c r="I336" s="21"/>
      <c r="J336" s="168" t="s">
        <v>399</v>
      </c>
    </row>
    <row r="337" spans="1:11" ht="23.25" customHeight="1">
      <c r="A337" s="50"/>
      <c r="B337" s="33"/>
      <c r="C337" s="33"/>
      <c r="D337" s="51"/>
      <c r="E337" s="64" t="s">
        <v>201</v>
      </c>
      <c r="F337" s="64" t="s">
        <v>311</v>
      </c>
      <c r="G337" s="166"/>
      <c r="H337" s="71" t="s">
        <v>410</v>
      </c>
      <c r="I337" s="71"/>
      <c r="J337" s="168"/>
      <c r="K337" s="88"/>
    </row>
    <row r="338" spans="1:10" ht="23.25" customHeight="1">
      <c r="A338" s="50"/>
      <c r="B338" s="33"/>
      <c r="C338" s="33"/>
      <c r="D338" s="51"/>
      <c r="E338" s="64" t="s">
        <v>203</v>
      </c>
      <c r="F338" s="64" t="s">
        <v>203</v>
      </c>
      <c r="G338" s="166"/>
      <c r="H338" s="71" t="s">
        <v>410</v>
      </c>
      <c r="I338" s="21"/>
      <c r="J338" s="168"/>
    </row>
    <row r="339" spans="1:10" ht="23.25" customHeight="1">
      <c r="A339" s="50"/>
      <c r="B339" s="33"/>
      <c r="C339" s="33"/>
      <c r="D339" s="51"/>
      <c r="E339" s="64" t="s">
        <v>205</v>
      </c>
      <c r="F339" s="64" t="s">
        <v>268</v>
      </c>
      <c r="G339" s="166"/>
      <c r="H339" s="71" t="s">
        <v>410</v>
      </c>
      <c r="J339" s="168"/>
    </row>
    <row r="340" spans="1:10" ht="23.25" customHeight="1">
      <c r="A340" s="5"/>
      <c r="B340" s="6"/>
      <c r="C340" s="6"/>
      <c r="D340" s="7"/>
      <c r="E340" s="64" t="s">
        <v>204</v>
      </c>
      <c r="F340" s="64" t="s">
        <v>269</v>
      </c>
      <c r="G340" s="167"/>
      <c r="H340" s="71" t="s">
        <v>410</v>
      </c>
      <c r="I340" s="21"/>
      <c r="J340" s="168"/>
    </row>
    <row r="341" spans="1:10" ht="23.25" customHeight="1">
      <c r="A341" s="15">
        <v>10</v>
      </c>
      <c r="B341" s="16" t="s">
        <v>34</v>
      </c>
      <c r="C341" s="131" t="s">
        <v>326</v>
      </c>
      <c r="D341" s="23">
        <v>21535</v>
      </c>
      <c r="E341" s="45" t="s">
        <v>327</v>
      </c>
      <c r="F341" s="64" t="s">
        <v>327</v>
      </c>
      <c r="G341" s="165" t="s">
        <v>312</v>
      </c>
      <c r="H341" s="71" t="s">
        <v>410</v>
      </c>
      <c r="I341" s="21"/>
      <c r="J341" s="168" t="s">
        <v>399</v>
      </c>
    </row>
    <row r="342" spans="1:10" ht="23.25" customHeight="1">
      <c r="A342" s="50"/>
      <c r="B342" s="33"/>
      <c r="C342" s="33"/>
      <c r="D342" s="51"/>
      <c r="E342" s="100" t="s">
        <v>328</v>
      </c>
      <c r="F342" s="13" t="s">
        <v>328</v>
      </c>
      <c r="G342" s="166"/>
      <c r="H342" s="71" t="s">
        <v>410</v>
      </c>
      <c r="I342" s="71"/>
      <c r="J342" s="168"/>
    </row>
    <row r="343" spans="1:10" ht="23.25" customHeight="1">
      <c r="A343" s="50"/>
      <c r="B343" s="33"/>
      <c r="C343" s="33"/>
      <c r="D343" s="51"/>
      <c r="E343" s="45" t="s">
        <v>329</v>
      </c>
      <c r="F343" s="151" t="s">
        <v>329</v>
      </c>
      <c r="G343" s="166"/>
      <c r="H343" s="71"/>
      <c r="I343" s="71" t="s">
        <v>410</v>
      </c>
      <c r="J343" s="168"/>
    </row>
    <row r="344" spans="1:10" ht="23.25" customHeight="1">
      <c r="A344" s="50"/>
      <c r="B344" s="33"/>
      <c r="C344" s="33"/>
      <c r="D344" s="51"/>
      <c r="E344" s="64" t="s">
        <v>330</v>
      </c>
      <c r="F344" s="64" t="s">
        <v>330</v>
      </c>
      <c r="G344" s="166"/>
      <c r="H344" s="71" t="s">
        <v>410</v>
      </c>
      <c r="J344" s="168"/>
    </row>
    <row r="345" spans="1:10" ht="23.25" customHeight="1">
      <c r="A345" s="5"/>
      <c r="B345" s="6"/>
      <c r="C345" s="6"/>
      <c r="D345" s="7"/>
      <c r="E345" s="64" t="s">
        <v>331</v>
      </c>
      <c r="F345" s="64" t="s">
        <v>331</v>
      </c>
      <c r="G345" s="167"/>
      <c r="H345" s="71" t="s">
        <v>410</v>
      </c>
      <c r="I345" s="21"/>
      <c r="J345" s="168"/>
    </row>
    <row r="346" ht="23.25" customHeight="1">
      <c r="F346" s="68"/>
    </row>
    <row r="347" ht="23.25" customHeight="1">
      <c r="F347" s="68"/>
    </row>
    <row r="348" ht="23.25" customHeight="1">
      <c r="F348" s="153" t="s">
        <v>412</v>
      </c>
    </row>
  </sheetData>
  <sheetProtection/>
  <mergeCells count="223">
    <mergeCell ref="A163:J163"/>
    <mergeCell ref="A164:J164"/>
    <mergeCell ref="A165:J165"/>
    <mergeCell ref="G336:G340"/>
    <mergeCell ref="J336:J340"/>
    <mergeCell ref="H329:I329"/>
    <mergeCell ref="J329:J330"/>
    <mergeCell ref="G323:G327"/>
    <mergeCell ref="J323:J327"/>
    <mergeCell ref="G331:G335"/>
    <mergeCell ref="G318:G322"/>
    <mergeCell ref="J318:J322"/>
    <mergeCell ref="J331:J335"/>
    <mergeCell ref="A329:A330"/>
    <mergeCell ref="B329:B330"/>
    <mergeCell ref="C329:C330"/>
    <mergeCell ref="D329:D330"/>
    <mergeCell ref="E329:F329"/>
    <mergeCell ref="G329:G330"/>
    <mergeCell ref="H306:I306"/>
    <mergeCell ref="J306:J307"/>
    <mergeCell ref="G308:G312"/>
    <mergeCell ref="J308:J312"/>
    <mergeCell ref="G313:G317"/>
    <mergeCell ref="J313:J317"/>
    <mergeCell ref="A306:A307"/>
    <mergeCell ref="B306:B307"/>
    <mergeCell ref="C306:C307"/>
    <mergeCell ref="D306:D307"/>
    <mergeCell ref="E306:F306"/>
    <mergeCell ref="G306:G307"/>
    <mergeCell ref="G288:G292"/>
    <mergeCell ref="J288:J292"/>
    <mergeCell ref="G293:G297"/>
    <mergeCell ref="J293:J297"/>
    <mergeCell ref="G298:G302"/>
    <mergeCell ref="J298:J302"/>
    <mergeCell ref="A285:J285"/>
    <mergeCell ref="A286:A287"/>
    <mergeCell ref="B286:B287"/>
    <mergeCell ref="C286:C287"/>
    <mergeCell ref="D286:D287"/>
    <mergeCell ref="E286:F286"/>
    <mergeCell ref="G286:G287"/>
    <mergeCell ref="H286:I286"/>
    <mergeCell ref="J286:J287"/>
    <mergeCell ref="G262:G266"/>
    <mergeCell ref="J262:J266"/>
    <mergeCell ref="A283:J283"/>
    <mergeCell ref="A284:J284"/>
    <mergeCell ref="A260:A261"/>
    <mergeCell ref="B260:B261"/>
    <mergeCell ref="C260:C261"/>
    <mergeCell ref="D260:D261"/>
    <mergeCell ref="E260:F260"/>
    <mergeCell ref="G260:G261"/>
    <mergeCell ref="G234:G238"/>
    <mergeCell ref="J234:J238"/>
    <mergeCell ref="G239:G243"/>
    <mergeCell ref="J239:J243"/>
    <mergeCell ref="G244:G248"/>
    <mergeCell ref="J244:J248"/>
    <mergeCell ref="H260:I260"/>
    <mergeCell ref="J260:J261"/>
    <mergeCell ref="G226:G230"/>
    <mergeCell ref="J226:J230"/>
    <mergeCell ref="A232:A233"/>
    <mergeCell ref="B232:B233"/>
    <mergeCell ref="C232:C233"/>
    <mergeCell ref="D232:D233"/>
    <mergeCell ref="E232:F232"/>
    <mergeCell ref="G232:G233"/>
    <mergeCell ref="H232:I232"/>
    <mergeCell ref="J232:J233"/>
    <mergeCell ref="G211:G215"/>
    <mergeCell ref="J211:J215"/>
    <mergeCell ref="G216:G220"/>
    <mergeCell ref="J216:J220"/>
    <mergeCell ref="G221:G225"/>
    <mergeCell ref="J221:J225"/>
    <mergeCell ref="G203:G207"/>
    <mergeCell ref="J203:J207"/>
    <mergeCell ref="A209:A210"/>
    <mergeCell ref="B209:B210"/>
    <mergeCell ref="C209:C210"/>
    <mergeCell ref="D209:D210"/>
    <mergeCell ref="E209:F209"/>
    <mergeCell ref="G209:G210"/>
    <mergeCell ref="H209:I209"/>
    <mergeCell ref="J209:J210"/>
    <mergeCell ref="H186:I186"/>
    <mergeCell ref="J186:J187"/>
    <mergeCell ref="G188:G192"/>
    <mergeCell ref="J188:J192"/>
    <mergeCell ref="G193:G197"/>
    <mergeCell ref="G198:G202"/>
    <mergeCell ref="J198:J202"/>
    <mergeCell ref="A186:A187"/>
    <mergeCell ref="B186:B187"/>
    <mergeCell ref="C186:C187"/>
    <mergeCell ref="D186:D187"/>
    <mergeCell ref="E186:F186"/>
    <mergeCell ref="G186:G187"/>
    <mergeCell ref="J166:J167"/>
    <mergeCell ref="G168:G172"/>
    <mergeCell ref="J168:J172"/>
    <mergeCell ref="G173:G177"/>
    <mergeCell ref="J173:J177"/>
    <mergeCell ref="G178:G182"/>
    <mergeCell ref="J178:J182"/>
    <mergeCell ref="J139:J140"/>
    <mergeCell ref="G147:G151"/>
    <mergeCell ref="J147:J151"/>
    <mergeCell ref="A166:A167"/>
    <mergeCell ref="B166:B167"/>
    <mergeCell ref="C166:C167"/>
    <mergeCell ref="D166:D167"/>
    <mergeCell ref="E166:F166"/>
    <mergeCell ref="G166:G167"/>
    <mergeCell ref="H166:I166"/>
    <mergeCell ref="B139:B140"/>
    <mergeCell ref="C139:C140"/>
    <mergeCell ref="D139:D140"/>
    <mergeCell ref="E139:F139"/>
    <mergeCell ref="G139:G140"/>
    <mergeCell ref="H139:I139"/>
    <mergeCell ref="G123:G127"/>
    <mergeCell ref="J123:J127"/>
    <mergeCell ref="G128:G132"/>
    <mergeCell ref="J128:J132"/>
    <mergeCell ref="A141:G141"/>
    <mergeCell ref="G142:G146"/>
    <mergeCell ref="J142:J146"/>
    <mergeCell ref="G133:G137"/>
    <mergeCell ref="J133:J137"/>
    <mergeCell ref="A139:A140"/>
    <mergeCell ref="G118:G122"/>
    <mergeCell ref="J118:J122"/>
    <mergeCell ref="A116:A117"/>
    <mergeCell ref="B116:B117"/>
    <mergeCell ref="C116:C117"/>
    <mergeCell ref="D116:D117"/>
    <mergeCell ref="E116:F116"/>
    <mergeCell ref="G116:G117"/>
    <mergeCell ref="H116:I116"/>
    <mergeCell ref="J116:J117"/>
    <mergeCell ref="H93:I93"/>
    <mergeCell ref="J93:J94"/>
    <mergeCell ref="G95:G99"/>
    <mergeCell ref="J95:J99"/>
    <mergeCell ref="G107:G111"/>
    <mergeCell ref="J107:J111"/>
    <mergeCell ref="G100:G106"/>
    <mergeCell ref="J100:J106"/>
    <mergeCell ref="G82:G86"/>
    <mergeCell ref="J82:J86"/>
    <mergeCell ref="G87:G91"/>
    <mergeCell ref="J87:J91"/>
    <mergeCell ref="A93:A94"/>
    <mergeCell ref="B93:B94"/>
    <mergeCell ref="C93:C94"/>
    <mergeCell ref="D93:D94"/>
    <mergeCell ref="E93:F93"/>
    <mergeCell ref="G93:G94"/>
    <mergeCell ref="H70:I70"/>
    <mergeCell ref="J70:J71"/>
    <mergeCell ref="G72:G76"/>
    <mergeCell ref="J72:J76"/>
    <mergeCell ref="G77:G81"/>
    <mergeCell ref="J77:J81"/>
    <mergeCell ref="A70:A71"/>
    <mergeCell ref="B70:B71"/>
    <mergeCell ref="C70:C71"/>
    <mergeCell ref="D70:D71"/>
    <mergeCell ref="E70:F70"/>
    <mergeCell ref="G70:G71"/>
    <mergeCell ref="J50:J51"/>
    <mergeCell ref="G52:G56"/>
    <mergeCell ref="J52:J56"/>
    <mergeCell ref="G57:G61"/>
    <mergeCell ref="J57:J61"/>
    <mergeCell ref="G62:G66"/>
    <mergeCell ref="J62:J66"/>
    <mergeCell ref="A47:J47"/>
    <mergeCell ref="A48:J48"/>
    <mergeCell ref="A49:J49"/>
    <mergeCell ref="A50:A51"/>
    <mergeCell ref="B50:B51"/>
    <mergeCell ref="C50:C51"/>
    <mergeCell ref="D50:D51"/>
    <mergeCell ref="E50:F50"/>
    <mergeCell ref="G50:G51"/>
    <mergeCell ref="H50:I50"/>
    <mergeCell ref="H24:I24"/>
    <mergeCell ref="J24:J25"/>
    <mergeCell ref="G26:G30"/>
    <mergeCell ref="J26:J30"/>
    <mergeCell ref="C31:C35"/>
    <mergeCell ref="G31:G35"/>
    <mergeCell ref="G17:G21"/>
    <mergeCell ref="A24:A25"/>
    <mergeCell ref="B24:B25"/>
    <mergeCell ref="C24:C25"/>
    <mergeCell ref="D24:D25"/>
    <mergeCell ref="E24:F24"/>
    <mergeCell ref="G24:G25"/>
    <mergeCell ref="G4:G5"/>
    <mergeCell ref="H4:I4"/>
    <mergeCell ref="J4:J5"/>
    <mergeCell ref="J6:J11"/>
    <mergeCell ref="G12:G16"/>
    <mergeCell ref="J12:J16"/>
    <mergeCell ref="G6:G11"/>
    <mergeCell ref="G341:G345"/>
    <mergeCell ref="J341:J345"/>
    <mergeCell ref="A1:J1"/>
    <mergeCell ref="A2:J2"/>
    <mergeCell ref="A3:J3"/>
    <mergeCell ref="A4:A5"/>
    <mergeCell ref="B4:B5"/>
    <mergeCell ref="C4:C5"/>
    <mergeCell ref="D4:D5"/>
    <mergeCell ref="E4:F4"/>
  </mergeCells>
  <printOptions/>
  <pageMargins left="0.17" right="0.17" top="0.4" bottom="0.4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XCellent2011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XCellent-User</dc:creator>
  <cp:keywords/>
  <dc:description/>
  <cp:lastModifiedBy>Sofwan</cp:lastModifiedBy>
  <cp:lastPrinted>2017-07-27T02:33:18Z</cp:lastPrinted>
  <dcterms:created xsi:type="dcterms:W3CDTF">2013-10-27T06:49:58Z</dcterms:created>
  <dcterms:modified xsi:type="dcterms:W3CDTF">2017-07-27T02:35:02Z</dcterms:modified>
  <cp:category/>
  <cp:version/>
  <cp:contentType/>
  <cp:contentStatus/>
</cp:coreProperties>
</file>